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DF10ED0A-BF48-4C51-BB1C-F7535D07B97B}" xr6:coauthVersionLast="47" xr6:coauthVersionMax="47" xr10:uidLastSave="{07606AF7-6182-4F73-ABBB-402BE8805D28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2" i="1"/>
</calcChain>
</file>

<file path=xl/sharedStrings.xml><?xml version="1.0" encoding="utf-8"?>
<sst xmlns="http://schemas.openxmlformats.org/spreadsheetml/2006/main" count="2938" uniqueCount="1602">
  <si>
    <t>Job Title</t>
  </si>
  <si>
    <t>Employer</t>
  </si>
  <si>
    <t>Reported Location</t>
  </si>
  <si>
    <t>Start</t>
  </si>
  <si>
    <t>SOC</t>
  </si>
  <si>
    <t>Chief Engineer</t>
  </si>
  <si>
    <t>Talascend</t>
  </si>
  <si>
    <t>Goodyear, Arizona</t>
  </si>
  <si>
    <t>49-1011.00</t>
  </si>
  <si>
    <t>https://jobseq.eqsuite.com/JobPost/View/6a446dbb20c32e000152d6dc/chief-engineer?lic=2040&amp;uid=37255</t>
  </si>
  <si>
    <t>HazMat Field Driver/Technician CDL A</t>
  </si>
  <si>
    <t>Republic Services</t>
  </si>
  <si>
    <t>Laveen, Arizona</t>
  </si>
  <si>
    <t>53-3032.00</t>
  </si>
  <si>
    <t>https://jobseq.eqsuite.com/JobPost/View/6a44160be380a1000183001a/hazmat-field-driver-technician-cdl-a?lic=2040&amp;uid=37255</t>
  </si>
  <si>
    <t>SYSTEMS/LOCAL AREA NETWORK (LAN) ADMINISTRATOR</t>
  </si>
  <si>
    <t>ARIZONA DEPT OF CORRECTIONS</t>
  </si>
  <si>
    <t>Buckeye, Arizona</t>
  </si>
  <si>
    <t>15-1244.00</t>
  </si>
  <si>
    <t>https://jobseq.eqsuite.com/JobPost/View/6a43c50887c42f0001422a3b/systems-local-area-network-lan-administrator?lic=2040&amp;uid=37255</t>
  </si>
  <si>
    <t>Secondary Language Arts Teacher (26/27)</t>
  </si>
  <si>
    <t>Odyssey Institute</t>
  </si>
  <si>
    <t>25-2022.00</t>
  </si>
  <si>
    <t>https://jobseq.eqsuite.com/JobPost/View/6a43856687c42f000141e74e/secondary-language-arts-teacher-26-27?lic=2040&amp;uid=37255</t>
  </si>
  <si>
    <t>Site Manager</t>
  </si>
  <si>
    <t>Randstad</t>
  </si>
  <si>
    <t>11-3121.00</t>
  </si>
  <si>
    <t>https://jobseq.eqsuite.com/JobPost/View/6a43fbf3e380a1000182e4d9/site-manager?lic=2040&amp;uid=37255</t>
  </si>
  <si>
    <t>Bilingual Night Lead</t>
  </si>
  <si>
    <t>Williams-Sonoma Inc.</t>
  </si>
  <si>
    <t>Litchfield Park, Arizona</t>
  </si>
  <si>
    <t>53-7065.00</t>
  </si>
  <si>
    <t>https://jobseq.eqsuite.com/JobPost/View/6a421931f9d44a00017cbd12/bilingual-night-lead?lic=2040&amp;uid=37255</t>
  </si>
  <si>
    <t>Forklift Operator - 12hr. Night Shift - Starting at $22.35/hr.</t>
  </si>
  <si>
    <t>Graham Packaging Company</t>
  </si>
  <si>
    <t>Tolleson, Arizona</t>
  </si>
  <si>
    <t>53-7051.00</t>
  </si>
  <si>
    <t>https://jobseq.eqsuite.com/JobPost/View/6a43115b66bd310001eb2347/forklift-operator-12hr-night-shift-starting-at-22-35-hr?lic=2040&amp;uid=37255</t>
  </si>
  <si>
    <t>Delivery Driver Class A</t>
  </si>
  <si>
    <t>Performance Food Group</t>
  </si>
  <si>
    <t>https://jobseq.eqsuite.com/JobPost/View/6a43bc5287c42f0001421f10/delivery-driver-class-a?lic=2040&amp;uid=37255</t>
  </si>
  <si>
    <t>Machine Operator I - 12hr. Night Shift - Starting at $20.60/hr.</t>
  </si>
  <si>
    <t>51-9199.00</t>
  </si>
  <si>
    <t>https://jobseq.eqsuite.com/JobPost/View/6a43115b66bd310001eb2346/machine-operator-i-12hr-night-shift-starting-at-20-60-hr?lic=2040&amp;uid=37255</t>
  </si>
  <si>
    <t>Bilingual - Night Operations Manager</t>
  </si>
  <si>
    <t>11-1021.00</t>
  </si>
  <si>
    <t>https://jobseq.eqsuite.com/JobPost/View/6a421931f9d44a00017cbd11/bilingual-night-operations-manager?lic=2040&amp;uid=37255</t>
  </si>
  <si>
    <t>Electrical Technician</t>
  </si>
  <si>
    <t>Employnet</t>
  </si>
  <si>
    <t>49-2094.00</t>
  </si>
  <si>
    <t>https://jobseq.eqsuite.com/JobPost/View/6a43b37b65ae8e0001477ae4/electrical-technician?lic=2040&amp;uid=37255</t>
  </si>
  <si>
    <t>Merchandiser/Cashier</t>
  </si>
  <si>
    <t>O'Reilly Auto Parts</t>
  </si>
  <si>
    <t>Avondale, Arizona</t>
  </si>
  <si>
    <t>41-2011.00</t>
  </si>
  <si>
    <t>https://jobseq.eqsuite.com/JobPost/View/6a43ad6a87c42f000142047e/merchandiser-cashier?lic=2040&amp;uid=37255</t>
  </si>
  <si>
    <t>Assistant Manager I</t>
  </si>
  <si>
    <t>Dollar Tree</t>
  </si>
  <si>
    <t>41-1011.00</t>
  </si>
  <si>
    <t>https://jobseq.eqsuite.com/JobPost/View/6a43d97905239d00017497ad/assistant-manager-i?lic=2040&amp;uid=37255</t>
  </si>
  <si>
    <t>Student Services Analyst (Short-Term) - Campus Navigator</t>
  </si>
  <si>
    <t>Estrella Mountain Community College</t>
  </si>
  <si>
    <t>11-9033.00</t>
  </si>
  <si>
    <t>https://jobseq.eqsuite.com/JobPost/View/6a443e4ae380a100018330fc/student-services-analyst-short-term-campus-navigator?lic=2040&amp;uid=37255</t>
  </si>
  <si>
    <t>Industrial Technician</t>
  </si>
  <si>
    <t>49-9041.00</t>
  </si>
  <si>
    <t>https://jobseq.eqsuite.com/JobPost/View/6a43b37b65ae8e0001477ad7/industrial-technician?lic=2040&amp;uid=37255</t>
  </si>
  <si>
    <t>Warehouse Lead - Active/Replenishment/Return to Vendor, Goodyear - Full Time</t>
  </si>
  <si>
    <t>Macys</t>
  </si>
  <si>
    <t>53-7062.00</t>
  </si>
  <si>
    <t>https://jobseq.eqsuite.com/JobPost/View/6a425f1d2e459b0001a03e70/warehouse-lead-active-replenishment-return-to-vendor-goodyear-full-time?lic=2040&amp;uid=37255</t>
  </si>
  <si>
    <t>RECREATION AIDE-EVENTS</t>
  </si>
  <si>
    <t>City of Buckeye, AZ</t>
  </si>
  <si>
    <t>39-9032.00</t>
  </si>
  <si>
    <t>https://jobseq.eqsuite.com/JobPost/View/6a3fe379a3398c0001c254e3/recreation-aide-events?lic=2040&amp;uid=37255</t>
  </si>
  <si>
    <t>Shipping LTL / PSST</t>
  </si>
  <si>
    <t>SanMar Corp.</t>
  </si>
  <si>
    <t>43-5071.00</t>
  </si>
  <si>
    <t>https://jobseq.eqsuite.com/JobPost/View/6a4276f4a6a49a0001ed8f8c/shipping-ltl-psst?lic=2040&amp;uid=37255</t>
  </si>
  <si>
    <t>Athletic Coaches - Multiple Openings</t>
  </si>
  <si>
    <t>Great Hearts Academies</t>
  </si>
  <si>
    <t>27-2022.00</t>
  </si>
  <si>
    <t>https://jobseq.eqsuite.com/JobPost/View/6a42a4ccffe03d00017f2569/athletic-coaches-multiple-openings?lic=2040&amp;uid=37255</t>
  </si>
  <si>
    <t>WASTEWATER OPERATOR 3RD SHIFT</t>
  </si>
  <si>
    <t>JBS USA Food Company</t>
  </si>
  <si>
    <t>51-8031.00</t>
  </si>
  <si>
    <t>https://jobseq.eqsuite.com/JobPost/View/6a409b6babef350001aeb9f5/wastewater-operator-3rd-shift?lic=2040&amp;uid=37255</t>
  </si>
  <si>
    <t>Body Shop Technician - Tolleson, AZ</t>
  </si>
  <si>
    <t>Velocity Vehicle Group</t>
  </si>
  <si>
    <t>49-3021.00</t>
  </si>
  <si>
    <t>https://jobseq.eqsuite.com/JobPost/View/6a426900120dae00012adafb/body-shop-technician-tolleson-az?lic=2040&amp;uid=37255</t>
  </si>
  <si>
    <t>After-School (Athenaeum) Program Assistant</t>
  </si>
  <si>
    <t>39-9011.00</t>
  </si>
  <si>
    <t>https://jobseq.eqsuite.com/JobPost/View/6a43f66d439e5c000103fbd1/after-school-athenaeum-program-assistant?lic=2040&amp;uid=37255</t>
  </si>
  <si>
    <t>Stocker</t>
  </si>
  <si>
    <t>McLane Company</t>
  </si>
  <si>
    <t>https://jobseq.eqsuite.com/JobPost/View/6a3fb6f1e13c060001c32f67/stocker?lic=2040&amp;uid=37255</t>
  </si>
  <si>
    <t>Outside Sales Representative</t>
  </si>
  <si>
    <t>AKE Safety Equipment</t>
  </si>
  <si>
    <t>41-3091.00</t>
  </si>
  <si>
    <t>https://jobseq.eqsuite.com/JobPost/View/6a401b4ce13c060001c3689b/outside-sales-representative?lic=2040&amp;uid=37255</t>
  </si>
  <si>
    <t>43-4171.00</t>
  </si>
  <si>
    <t>2nd Shift Packaging Material Handler</t>
  </si>
  <si>
    <t>Campbell's</t>
  </si>
  <si>
    <t>https://jobseq.eqsuite.com/JobPost/View/6a3eee75bdf32e0001df3496/2nd-shift-packaging-material-handler?lic=2040&amp;uid=37255</t>
  </si>
  <si>
    <t>Agucultural Equipment Shop Mechanic</t>
  </si>
  <si>
    <t>Empire Cat</t>
  </si>
  <si>
    <t>49-3031.00</t>
  </si>
  <si>
    <t>https://jobseq.eqsuite.com/JobPost/View/6a3fc475e13c060001c336fb/agucultural-equipment-shop-mechanic?lic=2040&amp;uid=37255</t>
  </si>
  <si>
    <t>Forklift Operator (2nd Shift)</t>
  </si>
  <si>
    <t>Kelly</t>
  </si>
  <si>
    <t>https://jobseq.eqsuite.com/JobPost/View/6a3eb526a025c00001649edc/forklift-operator-2nd-shift?lic=2040&amp;uid=37255</t>
  </si>
  <si>
    <t>ProLogistix</t>
  </si>
  <si>
    <t>Senior Operations Manager</t>
  </si>
  <si>
    <t>McKesson Corporation</t>
  </si>
  <si>
    <t>https://jobseq.eqsuite.com/JobPost/View/6a3ef32fa025c0000164e022/senior-operations-manager?lic=2040&amp;uid=37255</t>
  </si>
  <si>
    <t>Allied: CT Tech</t>
  </si>
  <si>
    <t>Coast Medical Service</t>
  </si>
  <si>
    <t>29-2034.00</t>
  </si>
  <si>
    <t>https://jobseq.eqsuite.com/JobPost/View/6a3ecfdebdf32e0001df113b/allied-ct-tech?lic=2040&amp;uid=37255</t>
  </si>
  <si>
    <t>Cook</t>
  </si>
  <si>
    <t>Abrazo Health</t>
  </si>
  <si>
    <t>35-2014.00</t>
  </si>
  <si>
    <t>https://jobseq.eqsuite.com/JobPost/View/6a43f62f439e5c0001038b4b/cook?lic=2040&amp;uid=37255</t>
  </si>
  <si>
    <t>Manheim Auto Technicians Tolleson $3,000 Bonus</t>
  </si>
  <si>
    <t>Cox Enterprises</t>
  </si>
  <si>
    <t>49-3023.00</t>
  </si>
  <si>
    <t>https://jobseq.eqsuite.com/JobPost/View/6a3ff135a3398c0001c25ca4/manheim-auto-technicians-tolleson-3-000-bonus?lic=2040&amp;uid=37255</t>
  </si>
  <si>
    <t>37-2011.00</t>
  </si>
  <si>
    <t>Experienced Diesel Technician - $2k+ Sign on Bonus</t>
  </si>
  <si>
    <t>Carvana</t>
  </si>
  <si>
    <t>https://jobseq.eqsuite.com/JobPost/View/6a3ec72ea025c0000164b2ba/experienced-diesel-technician-2k-sign-on-bonus?lic=2040&amp;uid=37255</t>
  </si>
  <si>
    <t>Girls Golf- Varsity Head Coach</t>
  </si>
  <si>
    <t>St. John Paul II Catholic High School</t>
  </si>
  <si>
    <t>https://jobseq.eqsuite.com/JobPost/View/6a43a0a887c42f000141f0d0/girls-golf-varsity-head-coach?lic=2040&amp;uid=37255</t>
  </si>
  <si>
    <t>Forklift Operator II (Manheim)</t>
  </si>
  <si>
    <t>https://jobseq.eqsuite.com/JobPost/View/6a3ff136a3398c0001c25cb6/forklift-operator-ii-manheim?lic=2040&amp;uid=37255</t>
  </si>
  <si>
    <t>Warehouse: Forklift Operators</t>
  </si>
  <si>
    <t>https://jobseq.eqsuite.com/JobPost/View/6a3f5ee9f7cad600011fd939/warehouse-forklift-operators?lic=2040&amp;uid=37255</t>
  </si>
  <si>
    <t>Radiology - CT Tech</t>
  </si>
  <si>
    <t>Skyline Med Staff</t>
  </si>
  <si>
    <t>https://jobseq.eqsuite.com/JobPost/View/6a40222aa3398c0001c27730/radiology-ct-tech?lic=2040&amp;uid=37255</t>
  </si>
  <si>
    <t>Production Associate - CNC (REQ848)</t>
  </si>
  <si>
    <t>Spartech LLC</t>
  </si>
  <si>
    <t>https://jobseq.eqsuite.com/JobPost/View/6a41534dc02b4d00016f389a/production-associate-cnc-req848?lic=2040&amp;uid=37255</t>
  </si>
  <si>
    <t>School Receptionist</t>
  </si>
  <si>
    <t>St. Thomas Aquinas Catholic School</t>
  </si>
  <si>
    <t>https://jobseq.eqsuite.com/JobPost/View/6a3f97b8cd60a50001872ecc/school-receptionist?lic=2040&amp;uid=37255</t>
  </si>
  <si>
    <t>CDL A Driver</t>
  </si>
  <si>
    <t>Staffmark</t>
  </si>
  <si>
    <t>https://jobseq.eqsuite.com/JobPost/View/6a42bcb2d0321f0001583432/cdl-a-driver?lic=2040&amp;uid=37255</t>
  </si>
  <si>
    <t>Alterations Customer Service Representative</t>
  </si>
  <si>
    <t>David's Bridal</t>
  </si>
  <si>
    <t>51-6052.00</t>
  </si>
  <si>
    <t>https://jobseq.eqsuite.com/JobPost/View/6a3ed8eebdf32e0001df1d39/alterations-customer-service-representative?lic=2040&amp;uid=37255</t>
  </si>
  <si>
    <t>Supply Technician - Nights</t>
  </si>
  <si>
    <t>fairlife, LLC</t>
  </si>
  <si>
    <t>https://jobseq.eqsuite.com/JobPost/View/6a3d06a07f7ffe000178cde9/supply-technician-nights?lic=2040&amp;uid=37255</t>
  </si>
  <si>
    <t>ASSISTANT TO MAYOR</t>
  </si>
  <si>
    <t>43-6011.00</t>
  </si>
  <si>
    <t>https://jobseq.eqsuite.com/JobPost/View/6a3d41bbdc395f00010f0b3f/assistant-to-mayor?lic=2040&amp;uid=37255</t>
  </si>
  <si>
    <t>Manufacturing Associate (2nd Shift 4x10)</t>
  </si>
  <si>
    <t>Andersen Corporation</t>
  </si>
  <si>
    <t>https://jobseq.eqsuite.com/JobPost/View/6a3e8d5db6eb510001db8511/manufacturing-associate-2nd-shift-4x10?lic=2040&amp;uid=37255</t>
  </si>
  <si>
    <t>Physical Therapist - Outpatient</t>
  </si>
  <si>
    <t>Med Travelers</t>
  </si>
  <si>
    <t>29-1123.00</t>
  </si>
  <si>
    <t>https://jobseq.eqsuite.com/JobPost/View/6a3d795466d1f900017e12cd/physical-therapist-outpatient?lic=2040&amp;uid=37255</t>
  </si>
  <si>
    <t>Resource Teacher - Goodyear</t>
  </si>
  <si>
    <t>Amergis</t>
  </si>
  <si>
    <t>25-2057.00</t>
  </si>
  <si>
    <t>https://jobseq.eqsuite.com/JobPost/View/6a435ee365ae8e0001472bca/resource-teacher-goodyear?lic=2040&amp;uid=37255</t>
  </si>
  <si>
    <t>Tennis Coach (Private) in Avondale | TeachMe.To</t>
  </si>
  <si>
    <t>TeachMe.To</t>
  </si>
  <si>
    <t>https://jobseq.eqsuite.com/JobPost/View/6a3eb08150f33d000142394a/tennis-coach-private-in-avondale-teachme-to?lic=2040&amp;uid=37255</t>
  </si>
  <si>
    <t>(US-DC) Area Manager I - Fulfillment</t>
  </si>
  <si>
    <t>HelloFresh</t>
  </si>
  <si>
    <t>https://jobseq.eqsuite.com/JobPost/View/6a3ec822bdf32e0001df0895/us-dc-area-manager-i-fulfillment?lic=2040&amp;uid=37255</t>
  </si>
  <si>
    <t>HUMAN RESOURCES BUSINESS PARTNER</t>
  </si>
  <si>
    <t>13-1071.00</t>
  </si>
  <si>
    <t>https://jobseq.eqsuite.com/JobPost/View/6a3d41badc395f00010f0b2a/human-resources-business-partner?lic=2040&amp;uid=37255</t>
  </si>
  <si>
    <t>Physical Therapist</t>
  </si>
  <si>
    <t>Luna Physical Therapy</t>
  </si>
  <si>
    <t>https://jobseq.eqsuite.com/JobPost/View/6a3e6339b6eb510001db66e8/physical-therapist?lic=2040&amp;uid=37255</t>
  </si>
  <si>
    <t>Retail Data Collector</t>
  </si>
  <si>
    <t>Retail Odyssey</t>
  </si>
  <si>
    <t>https://jobseq.eqsuite.com/JobPost/View/6a400ec3a3398c0001c26bbe/retail-data-collector?lic=2040&amp;uid=37255</t>
  </si>
  <si>
    <t>Cart Builder | 2nd Shift</t>
  </si>
  <si>
    <t>SanMar</t>
  </si>
  <si>
    <t>https://jobseq.eqsuite.com/JobPost/View/6a3eb08150f33d000142390e/cart-builder-2nd-shift?lic=2040&amp;uid=37255</t>
  </si>
  <si>
    <t>Training Coordinator</t>
  </si>
  <si>
    <t>MBE CPAs</t>
  </si>
  <si>
    <t>13-1151.00</t>
  </si>
  <si>
    <t>https://jobseq.eqsuite.com/JobPost/View/6a3eb01e50f33d0001417d62/training-coordinator?lic=2040&amp;uid=37255</t>
  </si>
  <si>
    <t>Customer Service Representative</t>
  </si>
  <si>
    <t>43-4051.00</t>
  </si>
  <si>
    <t>Retail Merchandiser Team Lead</t>
  </si>
  <si>
    <t>https://jobseq.eqsuite.com/JobPost/View/6a400ec3a3398c0001c26bb6/retail-merchandiser-team-lead?lic=2040&amp;uid=37255</t>
  </si>
  <si>
    <t>Dishwasher Attendant</t>
  </si>
  <si>
    <t>35-9021.00</t>
  </si>
  <si>
    <t>https://jobseq.eqsuite.com/JobPost/View/6a4001a64cc095000179d659/dishwasher-attendant?lic=2040&amp;uid=37255</t>
  </si>
  <si>
    <t>Fire Equipment Parts Sales Representative - Tolleson, AZ</t>
  </si>
  <si>
    <t>41-4011.00</t>
  </si>
  <si>
    <t>https://jobseq.eqsuite.com/JobPost/View/6a3e7411b0f76800013f749e/fire-equipment-parts-sales-representative-tolleson-az?lic=2040&amp;uid=37255</t>
  </si>
  <si>
    <t>Experienced Security Officer - AZ Guard Card Required</t>
  </si>
  <si>
    <t>Paragon</t>
  </si>
  <si>
    <t>33-9032.00</t>
  </si>
  <si>
    <t>https://jobseq.eqsuite.com/JobPost/View/6a3d968166d1f900017e32ae/experienced-security-officer-az-guard-card-required?lic=2040&amp;uid=37255</t>
  </si>
  <si>
    <t>Experienced Paintless Dent Repair Technician (2nd Shift) - $6,000 Bonus!</t>
  </si>
  <si>
    <t>https://jobseq.eqsuite.com/JobPost/View/6a3ec72ebdf32e0001df0725/experienced-paintless-dent-repair-technician-2nd-shift-6-000-bonus?lic=2040&amp;uid=37255</t>
  </si>
  <si>
    <t>Customer Care Technician</t>
  </si>
  <si>
    <t>Clayton Homes</t>
  </si>
  <si>
    <t>https://jobseq.eqsuite.com/JobPost/View/6a3e947bb6eb510001db8b66/customer-care-technician?lic=2040&amp;uid=37255</t>
  </si>
  <si>
    <t>Escalations Splst Spanish, Worldwide Operations Security (WWOS)</t>
  </si>
  <si>
    <t>Amazon Web Services, Inc.</t>
  </si>
  <si>
    <t>13-1199.00</t>
  </si>
  <si>
    <t>https://jobseq.eqsuite.com/JobPost/View/6a3d7e25dc395f00010f41af/escalations-splst-spanish-worldwide-operations-security-wwos?lic=2040&amp;uid=37255</t>
  </si>
  <si>
    <t>Delivery Helper</t>
  </si>
  <si>
    <t>Cowtown Materials, Inc</t>
  </si>
  <si>
    <t>53-3033.00</t>
  </si>
  <si>
    <t>https://jobseq.eqsuite.com/JobPost/View/6a3d1a7b66d1f900017dcd00/delivery-helper?lic=2040&amp;uid=37255</t>
  </si>
  <si>
    <t>ADMINISTRATIVE ASSISTANT III</t>
  </si>
  <si>
    <t>43-6014.00</t>
  </si>
  <si>
    <t>https://jobseq.eqsuite.com/JobPost/View/6a3be0fe4dae6c00011b3f71/administrative-assistant-iii?lic=2040&amp;uid=37255</t>
  </si>
  <si>
    <t>FY27 Reading Interventionist</t>
  </si>
  <si>
    <t>Collier Business Academy</t>
  </si>
  <si>
    <t>25-2021.00</t>
  </si>
  <si>
    <t>https://jobseq.eqsuite.com/JobPost/View/6a3ba6effd638a0001f390c8/fy27-reading-interventionist?lic=2040&amp;uid=37255</t>
  </si>
  <si>
    <t>Administrative Professional: Avondale, AZ</t>
  </si>
  <si>
    <t>Hertz Farm Management</t>
  </si>
  <si>
    <t>https://jobseq.eqsuite.com/JobPost/View/6a43f63f439e5c000103a326/administrative-professional-avondale-az?lic=2040&amp;uid=37255</t>
  </si>
  <si>
    <t>Administrative Secretary &amp;#x2013; Curriculum and Instruction</t>
  </si>
  <si>
    <t>Tolleson Elementary District Office</t>
  </si>
  <si>
    <t>https://jobseq.eqsuite.com/JobPost/View/6a4385a265ae8e000147520b/administrative-secretary-x2013-curriculum-and-instruction?lic=2040&amp;uid=37255</t>
  </si>
  <si>
    <t>Maintenance Laborer (Laveen, AZ)</t>
  </si>
  <si>
    <t>CTI, Inc.</t>
  </si>
  <si>
    <t>49-9071.00</t>
  </si>
  <si>
    <t>https://jobseq.eqsuite.com/JobPost/View/6a3d393c66d1f900017de26c/maintenance-laborer-laveen-az?lic=2040&amp;uid=37255</t>
  </si>
  <si>
    <t>Mint Cannabis</t>
  </si>
  <si>
    <t>Library Supervisor</t>
  </si>
  <si>
    <t>Maricopa County, AZ</t>
  </si>
  <si>
    <t>25-4022.00</t>
  </si>
  <si>
    <t>https://jobseq.eqsuite.com/JobPost/View/6a3d26d466d1f900017dd8a1/library-supervisor?lic=2040&amp;uid=37255</t>
  </si>
  <si>
    <t>Quality Assurance Tech</t>
  </si>
  <si>
    <t>Huhtamaki</t>
  </si>
  <si>
    <t>19-4099.01</t>
  </si>
  <si>
    <t>https://jobseq.eqsuite.com/JobPost/View/6a3d5ec62f5ad40001c29eb2/quality-assurance-tech?lic=2040&amp;uid=37255</t>
  </si>
  <si>
    <t>Diesel Mechanic (Laveen, AZ)</t>
  </si>
  <si>
    <t>https://jobseq.eqsuite.com/JobPost/View/6a3d393cdc395f00010f0734/diesel-mechanic-laveen-az?lic=2040&amp;uid=37255</t>
  </si>
  <si>
    <t>Warehouse Supervisor</t>
  </si>
  <si>
    <t>Medline</t>
  </si>
  <si>
    <t>53-1042.00</t>
  </si>
  <si>
    <t>https://jobseq.eqsuite.com/JobPost/View/6a3d4272dc395f00010f0cfc/warehouse-supervisor?lic=2040&amp;uid=37255</t>
  </si>
  <si>
    <t>Analyst, Continuous Improvement Operational Excellence</t>
  </si>
  <si>
    <t>13-1111.00</t>
  </si>
  <si>
    <t>https://jobseq.eqsuite.com/JobPost/View/6a3ec7e6a025c0000164b435/analyst-continuous-improvement-operational-excellence?lic=2040&amp;uid=37255</t>
  </si>
  <si>
    <t>Area Manager II, Quality</t>
  </si>
  <si>
    <t>https://jobseq.eqsuite.com/JobPost/View/6a3ec7e6bdf32e0001df0884/area-manager-ii-quality?lic=2040&amp;uid=37255</t>
  </si>
  <si>
    <t>Bim Specialist</t>
  </si>
  <si>
    <t>Actalent</t>
  </si>
  <si>
    <t>17-3011.00</t>
  </si>
  <si>
    <t>https://jobseq.eqsuite.com/JobPost/View/6a3edfd6a025c0000164cf23/bim-specialist?lic=2040&amp;uid=37255</t>
  </si>
  <si>
    <t>Inspector Apprentice (Manheim)</t>
  </si>
  <si>
    <t>51-9061.00</t>
  </si>
  <si>
    <t>https://jobseq.eqsuite.com/JobPost/View/6a3d5159dc395f00010f1767/inspector-apprentice-manheim?lic=2040&amp;uid=37255</t>
  </si>
  <si>
    <t>Customer Svc Rep</t>
  </si>
  <si>
    <t>https://jobseq.eqsuite.com/JobPost/View/6a3e71a9b0f76800013f6f59/customer-svc-rep?lic=2040&amp;uid=37255</t>
  </si>
  <si>
    <t>Assistant Community Manager</t>
  </si>
  <si>
    <t>Sparrow Partners</t>
  </si>
  <si>
    <t>11-9141.00</t>
  </si>
  <si>
    <t>https://jobseq.eqsuite.com/JobPost/View/6a4001e54cc09500017a44f5/assistant-community-manager?lic=2040&amp;uid=37255</t>
  </si>
  <si>
    <t>Seasonal Power Equipment Operator, Goodyear - Night Shift</t>
  </si>
  <si>
    <t>https://jobseq.eqsuite.com/JobPost/View/6a3bdbb54dae6c00011b38bd/seasonal-power-equipment-operator-goodyear-night-shift?lic=2040&amp;uid=37255</t>
  </si>
  <si>
    <t>HR Business Partner II</t>
  </si>
  <si>
    <t>Goodyear</t>
  </si>
  <si>
    <t>https://jobseq.eqsuite.com/JobPost/View/6a3d5efc2f5ad40001c31cc8/hr-business-partner-ii?lic=2040&amp;uid=37255</t>
  </si>
  <si>
    <t>Equipment Operator - Solid Waste (Residential)</t>
  </si>
  <si>
    <t>City of Avondale, AZ</t>
  </si>
  <si>
    <t>53-7081.00</t>
  </si>
  <si>
    <t>https://jobseq.eqsuite.com/JobPost/View/6a3eb05e50f33d000141eb59/equipment-operator-solid-waste-residential?lic=2040&amp;uid=37255</t>
  </si>
  <si>
    <t>Retail Display Installer  Technology</t>
  </si>
  <si>
    <t>2020 Companies</t>
  </si>
  <si>
    <t>27-1026.00</t>
  </si>
  <si>
    <t>https://jobseq.eqsuite.com/JobPost/View/6a3c0d60d290c900012dddbb/retail-display-installer-technology?lic=2040&amp;uid=37255</t>
  </si>
  <si>
    <t>Maintenance Technician</t>
  </si>
  <si>
    <t>Asset Living</t>
  </si>
  <si>
    <t>https://jobseq.eqsuite.com/JobPost/View/6a3abbca5912880001b10c4c/maintenance-technician?lic=2040&amp;uid=37255</t>
  </si>
  <si>
    <t>Lead Driver</t>
  </si>
  <si>
    <t>https://jobseq.eqsuite.com/JobPost/View/6a3bf2794dae6c00011b4856/lead-driver?lic=2040&amp;uid=37255</t>
  </si>
  <si>
    <t>Facility Health Administrator (FHA)</t>
  </si>
  <si>
    <t>NaphCare</t>
  </si>
  <si>
    <t>11-9111.00</t>
  </si>
  <si>
    <t>https://jobseq.eqsuite.com/JobPost/View/6a3a6b53c36752000196b7f2/facility-health-administrator-fha?lic=2040&amp;uid=37255</t>
  </si>
  <si>
    <t>Automotive Store Manager</t>
  </si>
  <si>
    <t>Big Brand Tire</t>
  </si>
  <si>
    <t>https://jobseq.eqsuite.com/JobPost/View/6a3b56a3d15e790001655296/automotive-store-manager?lic=2040&amp;uid=37255</t>
  </si>
  <si>
    <t>Automotive Inspection Technician</t>
  </si>
  <si>
    <t>https://jobseq.eqsuite.com/JobPost/View/6a3ec72ebdf32e0001df06f7/automotive-inspection-technician?lic=2040&amp;uid=37255</t>
  </si>
  <si>
    <t>VALUE ADDED 1ST SHIFT SUPERVISOR</t>
  </si>
  <si>
    <t>51-1011.00</t>
  </si>
  <si>
    <t>https://jobseq.eqsuite.com/JobPost/View/6a3b557349a0a60001af5dcb/value-added-1st-shift-supervisor?lic=2040&amp;uid=37255</t>
  </si>
  <si>
    <t>Facility Engineer</t>
  </si>
  <si>
    <t>Life Time</t>
  </si>
  <si>
    <t>https://jobseq.eqsuite.com/JobPost/View/6a3bf10d4dae6c00011b46fc/facility-engineer?lic=2040&amp;uid=37255</t>
  </si>
  <si>
    <t>Speech Language Pathologist 26/27 School Year</t>
  </si>
  <si>
    <t>Soliant Health</t>
  </si>
  <si>
    <t>29-1127.00</t>
  </si>
  <si>
    <t>https://jobseq.eqsuite.com/JobPost/View/6a3abbd75912880001b13365/speech-language-pathologist-26-27-school-year?lic=2040&amp;uid=37255</t>
  </si>
  <si>
    <t>Groundskeeper</t>
  </si>
  <si>
    <t>Littleton Elementary District</t>
  </si>
  <si>
    <t>37-3011.00</t>
  </si>
  <si>
    <t>https://jobseq.eqsuite.com/JobPost/View/6a3ba6b32277670001a1b898/groundskeeper?lic=2040&amp;uid=37255</t>
  </si>
  <si>
    <t>Color Guard, Director - Youngker High School</t>
  </si>
  <si>
    <t>Youngker High School</t>
  </si>
  <si>
    <t>https://jobseq.eqsuite.com/JobPost/View/6a3ba7a4fd638a0001f3913c/color-guard-director-youngker-high-school?lic=2040&amp;uid=37255</t>
  </si>
  <si>
    <t>Orthopedic Surgery Physician - Hand</t>
  </si>
  <si>
    <t>29-1249.00</t>
  </si>
  <si>
    <t>https://jobseq.eqsuite.com/JobPost/View/6a3c0d653b62300001eae0d1/orthopedic-surgery-physician-hand?lic=2040&amp;uid=37255</t>
  </si>
  <si>
    <t>Manufacturing Team Lead I (Picture Window, 3rd Shift 5x8)</t>
  </si>
  <si>
    <t>https://jobseq.eqsuite.com/JobPost/View/6a3a98c95c776200016b9bbb/manufacturing-team-lead-i-picture-window-3rd-shift-5x8?lic=2040&amp;uid=37255</t>
  </si>
  <si>
    <t>Remote Life and Health Insurance Agent</t>
  </si>
  <si>
    <t>Legendary Allen Agency</t>
  </si>
  <si>
    <t>41-3021.00</t>
  </si>
  <si>
    <t>https://jobseq.eqsuite.com/JobPost/View/6a42a4e6ffe03d00017f60c2/remote-life-and-health-insurance-agent?lic=2040&amp;uid=37255</t>
  </si>
  <si>
    <t>Operations Supervisor</t>
  </si>
  <si>
    <t>Community Bridges</t>
  </si>
  <si>
    <t>43-1011.00</t>
  </si>
  <si>
    <t>https://jobseq.eqsuite.com/JobPost/View/6a411620fbb6a70001a19f95/operations-supervisor?lic=2040&amp;uid=37255</t>
  </si>
  <si>
    <t>Quality Engineer I</t>
  </si>
  <si>
    <t>17-2112.00</t>
  </si>
  <si>
    <t>https://jobseq.eqsuite.com/JobPost/View/6a3bea6c4dae6c00011b43c2/quality-engineer-i?lic=2040&amp;uid=37255</t>
  </si>
  <si>
    <t>Merchandising Assistant Manager</t>
  </si>
  <si>
    <t>https://jobseq.eqsuite.com/JobPost/View/6a3bf23cd290c900012dc2ee/merchandising-assistant-manager?lic=2040&amp;uid=37255</t>
  </si>
  <si>
    <t>Class A CDL Line Haul Mileage Driver -Wild Board</t>
  </si>
  <si>
    <t>Old Dominion Freight Line</t>
  </si>
  <si>
    <t>https://jobseq.eqsuite.com/JobPost/View/6a3ac4c580b0f30001e3ba39/class-a-cdl-line-haul-mileage-driver-wild-board?lic=2040&amp;uid=37255</t>
  </si>
  <si>
    <t>https://jobseq.eqsuite.com/JobPost/View/6a3b56a3d15e790001655298/automotive-store-manager?lic=2040&amp;uid=37255</t>
  </si>
  <si>
    <t>Police Officer - Recruit</t>
  </si>
  <si>
    <t>City of Goodyear Economic Development</t>
  </si>
  <si>
    <t>33-3051.00</t>
  </si>
  <si>
    <t>https://jobseq.eqsuite.com/JobPost/View/6a3d5eac2f5ad40001c26d2e/police-officer-recruit?lic=2040&amp;uid=37255</t>
  </si>
  <si>
    <t>Lead Asset Protection Specialist</t>
  </si>
  <si>
    <t>33-9099.02</t>
  </si>
  <si>
    <t>https://jobseq.eqsuite.com/JobPost/View/6a398112ca5b460001162983/lead-asset-protection-specialist?lic=2040&amp;uid=37255</t>
  </si>
  <si>
    <t>Mortise Line Machine Operator (2nd Shift)</t>
  </si>
  <si>
    <t>KPS Global</t>
  </si>
  <si>
    <t>https://jobseq.eqsuite.com/JobPost/View/6a38d0969cda880001bc7652/mortise-line-machine-operator-2nd-shift?lic=2040&amp;uid=37255</t>
  </si>
  <si>
    <t>Phlebotomist</t>
  </si>
  <si>
    <t>31-9097.00</t>
  </si>
  <si>
    <t>Assembler (1st Shift)</t>
  </si>
  <si>
    <t>https://jobseq.eqsuite.com/JobPost/View/6a38d0959cda880001bc764c/assembler-1st-shift?lic=2040&amp;uid=37255</t>
  </si>
  <si>
    <t>Maintenance Technician II - Streets</t>
  </si>
  <si>
    <t>City of Tolleson</t>
  </si>
  <si>
    <t>https://jobseq.eqsuite.com/JobPost/View/6a3eb03450f33d0001419e57/maintenance-technician-ii-streets?lic=2040&amp;uid=37255</t>
  </si>
  <si>
    <t>Team Member</t>
  </si>
  <si>
    <t>Freddy's Frozen Custard &amp; Steakburgers</t>
  </si>
  <si>
    <t>35-3023.00</t>
  </si>
  <si>
    <t>https://jobseq.eqsuite.com/JobPost/View/6a3981c8ca5b460001162a23/team-member?lic=2040&amp;uid=37255</t>
  </si>
  <si>
    <t>Independently licensed counselors in Arizona</t>
  </si>
  <si>
    <t>Rise Up Recover, LLC</t>
  </si>
  <si>
    <t>21-1014.00</t>
  </si>
  <si>
    <t>https://jobseq.eqsuite.com/JobPost/View/6a42a4c3ffe03d00017f14ca/independently-licensed-counselors-in-arizona?lic=2040&amp;uid=37255</t>
  </si>
  <si>
    <t>Feeder Cells Machine Operator (2nd Shift)</t>
  </si>
  <si>
    <t>https://jobseq.eqsuite.com/JobPost/View/6a38d0959cda880001bc7650/feeder-cells-machine-operator-2nd-shift?lic=2040&amp;uid=37255</t>
  </si>
  <si>
    <t>Foam Press Machine Operator (2nd Shift)</t>
  </si>
  <si>
    <t>https://jobseq.eqsuite.com/JobPost/View/6a38d09697b0bf000164a7fd/foam-press-machine-operator-2nd-shift?lic=2040&amp;uid=37255</t>
  </si>
  <si>
    <t>Tutors Needed in Litchfield Park, AZ | $20-$30/hr</t>
  </si>
  <si>
    <t>Grade Potential Tutoring</t>
  </si>
  <si>
    <t>25-3041.00</t>
  </si>
  <si>
    <t>https://jobseq.eqsuite.com/JobPost/View/6a3e2cbf6d54ae000147256b/tutors-needed-in-litchfield-park-az-20-30-hr?lic=2040&amp;uid=37255</t>
  </si>
  <si>
    <t>Assembler (2nd Shift)</t>
  </si>
  <si>
    <t>https://jobseq.eqsuite.com/JobPost/View/6a38d09697b0bf000164a7fc/assembler-2nd-shift?lic=2040&amp;uid=37255</t>
  </si>
  <si>
    <t>Packer - 3rd Shift (10:45pm-7:00am)</t>
  </si>
  <si>
    <t>53-7064.00</t>
  </si>
  <si>
    <t>https://jobseq.eqsuite.com/JobPost/View/6a3af7f0d15e790001652051/packer-3rd-shift-10-45pm-7-00am?lic=2040&amp;uid=37255</t>
  </si>
  <si>
    <t>barista - Store# 67279, 91ST AVE &amp; I-10</t>
  </si>
  <si>
    <t>Starbucks</t>
  </si>
  <si>
    <t>35-3023.01</t>
  </si>
  <si>
    <t>https://jobseq.eqsuite.com/JobPost/View/6a3ed379bdf32e0001df1689/barista-store-67279-91st-ave-i-10?lic=2040&amp;uid=37255</t>
  </si>
  <si>
    <t>Warehouse Assembly Line Lead</t>
  </si>
  <si>
    <t>INERGROUP INSOURCING SOLUTIONS</t>
  </si>
  <si>
    <t>https://jobseq.eqsuite.com/JobPost/View/6a3e283f4256640001c396dd/warehouse-assembly-line-lead?lic=2040&amp;uid=37255</t>
  </si>
  <si>
    <t>Instructional Assistant-Intervention (2026/2027)</t>
  </si>
  <si>
    <t>Litchfield Elementary School District #79</t>
  </si>
  <si>
    <t>25-9043.00</t>
  </si>
  <si>
    <t>https://jobseq.eqsuite.com/JobPost/View/6a3e4e9faad9e9000103e8aa/instructional-assistant-intervention-2026-2027?lic=2040&amp;uid=37255</t>
  </si>
  <si>
    <t>Warehouse Lumper - Hiring Immediately</t>
  </si>
  <si>
    <t>https://jobseq.eqsuite.com/JobPost/View/6a3e31e74256640001c434b0/warehouse-lumper-hiring-immediately?lic=2040&amp;uid=37255</t>
  </si>
  <si>
    <t>Occupational Therapist (2026/2027) (Multiple Sites)</t>
  </si>
  <si>
    <t>25-1071.00</t>
  </si>
  <si>
    <t>https://jobseq.eqsuite.com/JobPost/View/6a3e2c204256640001c3d5ef/occupational-therapist-2026-2027-multiple-sites?lic=2040&amp;uid=37255</t>
  </si>
  <si>
    <t>Food Service Cook/Manager Roving (2026/2027)</t>
  </si>
  <si>
    <t>35-1012.00</t>
  </si>
  <si>
    <t>https://jobseq.eqsuite.com/JobPost/View/6a3e40c2aad9e90001034b0a/food-service-cook-manager-roving-2026-2027?lic=2040&amp;uid=37255</t>
  </si>
  <si>
    <t>Warehouse Clerk</t>
  </si>
  <si>
    <t>CoWorx Staffing Services</t>
  </si>
  <si>
    <t>https://jobseq.eqsuite.com/JobPost/View/6a3e32ca4256640001c4430b/warehouse-clerk?lic=2040&amp;uid=37255</t>
  </si>
  <si>
    <t>Van Driver</t>
  </si>
  <si>
    <t>LifePoint Health</t>
  </si>
  <si>
    <t>53-3053.00</t>
  </si>
  <si>
    <t>https://jobseq.eqsuite.com/JobPost/View/6a3abbee5912880001b17df3/van-driver?lic=2040&amp;uid=37255</t>
  </si>
  <si>
    <t>Logistics Technician I - A side Day</t>
  </si>
  <si>
    <t>Apex Systems</t>
  </si>
  <si>
    <t>13-1081.00</t>
  </si>
  <si>
    <t>https://jobseq.eqsuite.com/JobPost/View/6a3abbc45912880001b0fe9c/logistics-technician-i-a-side-day?lic=2040&amp;uid=37255</t>
  </si>
  <si>
    <t>Operations Lead - ERP Supply Chain Systems</t>
  </si>
  <si>
    <t>Insight Global</t>
  </si>
  <si>
    <t>13-1081.02</t>
  </si>
  <si>
    <t>https://jobseq.eqsuite.com/JobPost/View/6a3abbec5912880001b175a5/operations-lead-erp-supply-chain-systems?lic=2040&amp;uid=37255</t>
  </si>
  <si>
    <t>Shuttle Crew Drivers</t>
  </si>
  <si>
    <t>Duncan Family Farms</t>
  </si>
  <si>
    <t>https://jobseq.eqsuite.com/JobPost/View/6a3e30bd4256640001c41d42/shuttle-crew-drivers?lic=2040&amp;uid=37255</t>
  </si>
  <si>
    <t>Economic Development Director</t>
  </si>
  <si>
    <t>Cal-ICMA</t>
  </si>
  <si>
    <t>11-1011.00</t>
  </si>
  <si>
    <t>https://jobseq.eqsuite.com/JobPost/View/6a381b59df8f2700012a8841/economic-development-director?lic=2040&amp;uid=37255</t>
  </si>
  <si>
    <t>Recruiter &amp; Caregiver Hiring Coordinator</t>
  </si>
  <si>
    <t>Home Instead Senior Care</t>
  </si>
  <si>
    <t>https://jobseq.eqsuite.com/JobPost/View/6a3c0dc03b62300001ebe294/recruiter-caregiver-hiring-coordinator?lic=2040&amp;uid=37255</t>
  </si>
  <si>
    <t>barista - Store# 65665, ELLIOT AND ESTRELLA</t>
  </si>
  <si>
    <t>https://jobseq.eqsuite.com/JobPost/View/6a40239ea3398c0001c279ca/barista-store-65665-elliot-and-estrella?lic=2040&amp;uid=37255</t>
  </si>
  <si>
    <t>Local CDL A Truck Driver - Home Daily</t>
  </si>
  <si>
    <t>Lazer Spot, Inc.</t>
  </si>
  <si>
    <t>https://jobseq.eqsuite.com/JobPost/View/6a3e487b62677e000176aa61/local-cdl-a-truck-driver-home-daily?lic=2040&amp;uid=37255</t>
  </si>
  <si>
    <t>Military Service - U.S. Air Force, Nurse Midwife</t>
  </si>
  <si>
    <t>Military Service - U.S. Air Force</t>
  </si>
  <si>
    <t>29-1161.00</t>
  </si>
  <si>
    <t>https://jobseq.eqsuite.com/JobPost/View/6a3e418c62677e0001764daf/military-service-u-s-air-force-nurse-midwife?lic=2040&amp;uid=37255</t>
  </si>
  <si>
    <t>TRAFFIC SIGNAL TECHNICIAN I</t>
  </si>
  <si>
    <t>53-6041.00</t>
  </si>
  <si>
    <t>https://jobseq.eqsuite.com/JobPost/View/6a36abf6b022310001a375a7/traffic-signal-technician-i?lic=2040&amp;uid=37255</t>
  </si>
  <si>
    <t>Travel Physical Therapist in Buckeye, AZ - Make $617 - $847/week</t>
  </si>
  <si>
    <t>Aya Education</t>
  </si>
  <si>
    <t>https://jobseq.eqsuite.com/JobPost/View/6a381b18df8f27000129fe7a/travel-physical-therapist-in-buckeye-az-make-617-847-week?lic=2040&amp;uid=37255</t>
  </si>
  <si>
    <t>BUILDING MAINTENANCE SPECIALIST</t>
  </si>
  <si>
    <t>https://jobseq.eqsuite.com/JobPost/View/6a35579487e7ba00012bf14b/building-maintenance-specialist?lic=2040&amp;uid=37255</t>
  </si>
  <si>
    <t>Administrative Assistant (Police Department)</t>
  </si>
  <si>
    <t>City of Goodyear, AZ</t>
  </si>
  <si>
    <t>https://jobseq.eqsuite.com/JobPost/View/6a3e379862677e000175c7a7/administrative-assistant-police-department?lic=2040&amp;uid=37255</t>
  </si>
  <si>
    <t>Area Manager II</t>
  </si>
  <si>
    <t>https://jobseq.eqsuite.com/JobPost/View/6a36e56a1148a10001e85167/area-manager-ii?lic=2040&amp;uid=37255</t>
  </si>
  <si>
    <t>Concrete Plant Support Technician - Buckeye</t>
  </si>
  <si>
    <t>Suncore</t>
  </si>
  <si>
    <t>https://jobseq.eqsuite.com/JobPost/View/6a381b7adf8f2700012acda5/concrete-plant-support-technician-buckeye?lic=2040&amp;uid=37255</t>
  </si>
  <si>
    <t>Assembler</t>
  </si>
  <si>
    <t>https://jobseq.eqsuite.com/JobPost/View/6a36cf201148a10001e84179/assembler?lic=2040&amp;uid=37255</t>
  </si>
  <si>
    <t>AutoCAD 2D &amp; 3D Design Draftsperson</t>
  </si>
  <si>
    <t>Treston USA</t>
  </si>
  <si>
    <t>17-3013.00</t>
  </si>
  <si>
    <t>https://jobseq.eqsuite.com/JobPost/View/6a381bc3df8f2700012b7401/autocad-2d-3d-design-draftsperson?lic=2040&amp;uid=37255</t>
  </si>
  <si>
    <t>Housekeeper</t>
  </si>
  <si>
    <t>Pikes Peak Post Acute</t>
  </si>
  <si>
    <t>37-2012.00</t>
  </si>
  <si>
    <t>https://jobseq.eqsuite.com/JobPost/View/6a381aa9df8f270001290930/housekeeper?lic=2040&amp;uid=37255</t>
  </si>
  <si>
    <t>Material Flow Engineer</t>
  </si>
  <si>
    <t>Sub-Zero Group, Inc.</t>
  </si>
  <si>
    <t>43-5061.00</t>
  </si>
  <si>
    <t>https://jobseq.eqsuite.com/JobPost/View/6a4001e04cc09500017a395c/material-flow-engineer?lic=2040&amp;uid=37255</t>
  </si>
  <si>
    <t>OrthoArizona - Site</t>
  </si>
  <si>
    <t>https://jobseq.eqsuite.com/JobPost/View/6a35790f87e7ba00012c0dfb/physical-therapist?lic=2040&amp;uid=37255</t>
  </si>
  <si>
    <t>Cosmetic Repair Inspector</t>
  </si>
  <si>
    <t>https://jobseq.eqsuite.com/JobPost/View/6a396a880b7c8600010cddd1/cosmetic-repair-inspector?lic=2040&amp;uid=37255</t>
  </si>
  <si>
    <t>Personal Care Assistant for Seniors</t>
  </si>
  <si>
    <t>31-1122.00</t>
  </si>
  <si>
    <t>https://jobseq.eqsuite.com/JobPost/View/6a36c7d46832710001bbc0bb/personal-care-assistant-for-seniors?lic=2040&amp;uid=37255</t>
  </si>
  <si>
    <t>DC Facilities Associate</t>
  </si>
  <si>
    <t>REI</t>
  </si>
  <si>
    <t>https://jobseq.eqsuite.com/JobPost/View/6a3818e3df8f2700012545dd/dc-facilities-associate?lic=2040&amp;uid=37255</t>
  </si>
  <si>
    <t>Legal Assistant</t>
  </si>
  <si>
    <t>23-2011.00</t>
  </si>
  <si>
    <t>https://jobseq.eqsuite.com/JobPost/View/6a3e5473aad9e90001042efb/legal-assistant?lic=2040&amp;uid=37255</t>
  </si>
  <si>
    <t>CDL A  Part Time Delivery Driver (Buckeye)</t>
  </si>
  <si>
    <t>FStaff</t>
  </si>
  <si>
    <t>https://jobseq.eqsuite.com/JobPost/View/6a3e43cfaad9e90001037017/cdl-a-part-time-delivery-driver-buckeye?lic=2040&amp;uid=37255</t>
  </si>
  <si>
    <t>Warehouse Associate</t>
  </si>
  <si>
    <t>https://jobseq.eqsuite.com/JobPost/View/6a358d6f87e7ba00012c20c0/warehouse-associate?lic=2040&amp;uid=37255</t>
  </si>
  <si>
    <t>Mail Processor Lead</t>
  </si>
  <si>
    <t>43-9051.00</t>
  </si>
  <si>
    <t>https://jobseq.eqsuite.com/JobPost/View/6a358d6f87e7ba00012c20c5/mail-processor-lead?lic=2040&amp;uid=37255</t>
  </si>
  <si>
    <t>Compliance Specialist I | USA</t>
  </si>
  <si>
    <t>Dexian DISYS</t>
  </si>
  <si>
    <t>13-1041.00</t>
  </si>
  <si>
    <t>https://jobseq.eqsuite.com/JobPost/View/6a3685cabfdc850001b53349/compliance-specialist-i-usa?lic=2040&amp;uid=37255</t>
  </si>
  <si>
    <t>SHAG DRIVER/YARD HOSTLER 2ND SHIFT</t>
  </si>
  <si>
    <t>https://jobseq.eqsuite.com/JobPost/View/6a36123387e7ba00012c851c/shag-driver-yard-hostler-2nd-shift?lic=2040&amp;uid=37255</t>
  </si>
  <si>
    <t>(USA) Area Manager - Transportation Office (Transportation)</t>
  </si>
  <si>
    <t>Walmart</t>
  </si>
  <si>
    <t>11-3071.00</t>
  </si>
  <si>
    <t>https://jobseq.eqsuite.com/JobPost/View/6a381bb1df8f2700012b4872/usa-area-manager-transportation-office-transportation?lic=2040&amp;uid=37255</t>
  </si>
  <si>
    <t>Dock Worker/Forklift Operator - Nights &amp; Weekends</t>
  </si>
  <si>
    <t>https://jobseq.eqsuite.com/JobPost/View/6a357f7587e7ba00012c1498/dock-worker-forklift-operator-nights-weekends?lic=2040&amp;uid=37255</t>
  </si>
  <si>
    <t>Travel Physical Therapist (PT)</t>
  </si>
  <si>
    <t>Fairview Hospital / Cleveland Clinic</t>
  </si>
  <si>
    <t>https://jobseq.eqsuite.com/JobPost/View/6a381ba8df8f2700012b31e0/travel-physical-therapist-pt?lic=2040&amp;uid=37255</t>
  </si>
  <si>
    <t>000220 - Medical Assistants - Front End Receptionist</t>
  </si>
  <si>
    <t>Panoramic Health</t>
  </si>
  <si>
    <t>43-6013.00</t>
  </si>
  <si>
    <t>https://jobseq.eqsuite.com/JobPost/View/6a381ae3df8f2700012989d2/000220-medical-assistants-front-end-receptionist?lic=2040&amp;uid=37255</t>
  </si>
  <si>
    <t>Assistant Store Manager</t>
  </si>
  <si>
    <t>https://jobseq.eqsuite.com/JobPost/View/6a36a5171148a10001e825a5/assistant-store-manager?lic=2040&amp;uid=37255</t>
  </si>
  <si>
    <t>Tax Opportunities - Staff to Director Level - Public Accounting</t>
  </si>
  <si>
    <t>Job Juncture</t>
  </si>
  <si>
    <t>13-2011.00</t>
  </si>
  <si>
    <t>https://jobseq.eqsuite.com/JobPost/View/6a3584ec87e7ba00012c1ab2/tax-opportunities-staff-to-director-level-public-accounting?lic=2040&amp;uid=37255</t>
  </si>
  <si>
    <t>Community Relations Manager (Senior Care Sales)</t>
  </si>
  <si>
    <t>https://jobseq.eqsuite.com/JobPost/View/6a381a25df8f27000127e583/community-relations-manager-senior-care-sales?lic=2040&amp;uid=37255</t>
  </si>
  <si>
    <t>Travel CT Tech - Computed Tomography</t>
  </si>
  <si>
    <t>Anders Group</t>
  </si>
  <si>
    <t>https://jobseq.eqsuite.com/JobPost/View/6a3446d887e7ba00012b5aa0/travel-ct-tech-computed-tomography?lic=2040&amp;uid=37255</t>
  </si>
  <si>
    <t>MEAT PROCESSING FAB PRODUCTION SUPERVISOR 1ST SHIFT</t>
  </si>
  <si>
    <t>https://jobseq.eqsuite.com/JobPost/View/6a36123341b2ba0001578b87/meat-processing-fab-production-supervisor-1st-shift?lic=2040&amp;uid=37255</t>
  </si>
  <si>
    <t>Pallet/Crate Builder - Afternoon Shift</t>
  </si>
  <si>
    <t>GXO Logistics, Inc.</t>
  </si>
  <si>
    <t>https://jobseq.eqsuite.com/JobPost/View/6a381afbdf8f27000129bfe9/pallet-crate-builder-afternoon-shift?lic=2040&amp;uid=37255</t>
  </si>
  <si>
    <t>SAFETY TRAINER</t>
  </si>
  <si>
    <t>https://jobseq.eqsuite.com/JobPost/View/6a36123387e7ba00012c851b/safety-trainer?lic=2040&amp;uid=37255</t>
  </si>
  <si>
    <t>Food Service - Supervisor</t>
  </si>
  <si>
    <t>SSA Group</t>
  </si>
  <si>
    <t>https://jobseq.eqsuite.com/JobPost/View/6a381936df8f27000125f4e2/food-service-supervisor?lic=2040&amp;uid=37255</t>
  </si>
  <si>
    <t>Warehouse Lead</t>
  </si>
  <si>
    <t>https://jobseq.eqsuite.com/JobPost/View/6a343c7d87e7ba00012b46e9/warehouse-lead?lic=2040&amp;uid=37255</t>
  </si>
  <si>
    <t>Arizona General Hospital</t>
  </si>
  <si>
    <t>Renewable Maintenance Specialist / Senior Specialist (Gila Bend, AZ)</t>
  </si>
  <si>
    <t>Arizona Public Service - APS</t>
  </si>
  <si>
    <t>Gila Bend, Arizona</t>
  </si>
  <si>
    <t>https://jobseq.eqsuite.com/JobPost/View/6a381b68df8f2700012aa4a8/renewable-maintenance-specialist-senior-specialist-gila-bend-az?lic=2040&amp;uid=37255</t>
  </si>
  <si>
    <t>Molding Operator- 3rd Shift LIST B TUES-SAT</t>
  </si>
  <si>
    <t>Nesco Resource, LLC Jobs</t>
  </si>
  <si>
    <t>51-4072.00</t>
  </si>
  <si>
    <t>https://jobseq.eqsuite.com/JobPost/View/6a342d6241b2ba0001563c61/molding-operator-3rd-shift-list-b-tues-sat?lic=2040&amp;uid=37255</t>
  </si>
  <si>
    <t>Lazer Logistics</t>
  </si>
  <si>
    <t>https://jobseq.eqsuite.com/JobPost/View/6a33dcd4225e2c0001a59735/local-cdl-a-truck-driver-home-daily?lic=2040&amp;uid=37255</t>
  </si>
  <si>
    <t>Travel Physical Therapist - $2,273 per week</t>
  </si>
  <si>
    <t>Aequor, Allied Division</t>
  </si>
  <si>
    <t>https://jobseq.eqsuite.com/JobPost/View/6a35766699d3040001fc0358/travel-physical-therapist-2-273-per-week?lic=2040&amp;uid=37255</t>
  </si>
  <si>
    <t>Brand Rep - Audits, Merchandising and Quality Control</t>
  </si>
  <si>
    <t>ThirdChannel</t>
  </si>
  <si>
    <t>https://jobseq.eqsuite.com/JobPost/View/6a35353a41b2ba000156e5b6/brand-rep-audits-merchandising-and-quality-control?lic=2040&amp;uid=37255</t>
  </si>
  <si>
    <t>Molding Operator- 2nd Shift LIST B Tues-Sat</t>
  </si>
  <si>
    <t>https://jobseq.eqsuite.com/JobPost/View/6a342d6387e7ba00012b3745/molding-operator-2nd-shift-list-b-tues-sat?lic=2040&amp;uid=37255</t>
  </si>
  <si>
    <t>City of Buckeye</t>
  </si>
  <si>
    <t>https://jobseq.eqsuite.com/JobPost/View/6a381b9adf8f2700012b1229/traffic-signal-technician-i?lic=2040&amp;uid=37255</t>
  </si>
  <si>
    <t>Mid-Level Paintless Dent Repair Technician</t>
  </si>
  <si>
    <t>https://jobseq.eqsuite.com/JobPost/View/6a3592ed87e7ba00012c29c7/mid-level-paintless-dent-repair-technician?lic=2040&amp;uid=37255</t>
  </si>
  <si>
    <t>https://jobseq.eqsuite.com/JobPost/View/6a342d6487e7ba00012b374e/molding-operator-2nd-shift-list-b-tues-sat?lic=2040&amp;uid=37255</t>
  </si>
  <si>
    <t>Molding Operator- 3rd Shift LIST A SUN-THURS</t>
  </si>
  <si>
    <t>https://jobseq.eqsuite.com/JobPost/View/6a342d6487e7ba00012b374c/molding-operator-3rd-shift-list-a-sun-thurs?lic=2040&amp;uid=37255</t>
  </si>
  <si>
    <t>Label Room/Operator | 1st shift</t>
  </si>
  <si>
    <t>MiTek</t>
  </si>
  <si>
    <t>https://jobseq.eqsuite.com/JobPost/View/6a35766699d3040001fc0460/label-room-operator-1st-shift?lic=2040&amp;uid=37255</t>
  </si>
  <si>
    <t>https://jobseq.eqsuite.com/JobPost/View/6a34516e41b2ba000156796d/bim-specialist?lic=2040&amp;uid=37255</t>
  </si>
  <si>
    <t>Registrar</t>
  </si>
  <si>
    <t>29-9021.00</t>
  </si>
  <si>
    <t>https://jobseq.eqsuite.com/JobPost/View/6a341c7987e7ba00012b250b/registrar?lic=2040&amp;uid=37255</t>
  </si>
  <si>
    <t>Admin</t>
  </si>
  <si>
    <t>Dexian</t>
  </si>
  <si>
    <t>https://jobseq.eqsuite.com/JobPost/View/6a36c7e86832710001bbeea6/admin?lic=2040&amp;uid=37255</t>
  </si>
  <si>
    <t>shift supervisor - Store# 06690, 107TH AND INDIAN SCHOOL</t>
  </si>
  <si>
    <t>https://jobseq.eqsuite.com/JobPost/View/6a35960d41b2ba0001573944/shift-supervisor-store-06690-107th-and-indian-school?lic=2040&amp;uid=37255</t>
  </si>
  <si>
    <t>41-2031.00</t>
  </si>
  <si>
    <t>https://jobseq.eqsuite.com/JobPost/View/6a3592b087e7ba00012c297a/cosmetic-repair-inspector?lic=2040&amp;uid=37255</t>
  </si>
  <si>
    <t>Supervisor Safety &amp; QA</t>
  </si>
  <si>
    <t>The Hershey Company</t>
  </si>
  <si>
    <t>https://jobseq.eqsuite.com/JobPost/View/6a34d35487e7ba00012bb079/supervisor-safety-qa?lic=2040&amp;uid=37255</t>
  </si>
  <si>
    <t>Receiving Associate Full Time - 1st Shift (Mon-Thurs 4am-230pm)</t>
  </si>
  <si>
    <t>https://jobseq.eqsuite.com/JobPost/View/6a38196cdf8f27000126649a/receiving-associate-full-time-1st-shift-mon-thurs-4am-230pm?lic=2040&amp;uid=37255</t>
  </si>
  <si>
    <t>Associate, Warehouse Operations (Loader) 2nd shift</t>
  </si>
  <si>
    <t>KeHE Distributors</t>
  </si>
  <si>
    <t>https://jobseq.eqsuite.com/JobPost/View/6a3575de99d3040001fa7d31/associate-warehouse-operations-loader-2nd-shift?lic=2040&amp;uid=37255</t>
  </si>
  <si>
    <t>Assistant Tech</t>
  </si>
  <si>
    <t>Peak Technical</t>
  </si>
  <si>
    <t>https://jobseq.eqsuite.com/JobPost/View/6a3446d787e7ba00012b5a6a/assistant-tech?lic=2040&amp;uid=37255</t>
  </si>
  <si>
    <t>Dock Supervisor</t>
  </si>
  <si>
    <t>53-1043.00</t>
  </si>
  <si>
    <t>https://jobseq.eqsuite.com/JobPost/View/6a357f7587e7ba00012c14a4/dock-supervisor?lic=2040&amp;uid=37255</t>
  </si>
  <si>
    <t>Inventory Control - PIT, Inventory Control</t>
  </si>
  <si>
    <t>TileBar</t>
  </si>
  <si>
    <t>https://jobseq.eqsuite.com/JobPost/View/6a3424667e0f3c0001b4bdbe/inventory-control-pit-inventory-control?lic=2040&amp;uid=37255</t>
  </si>
  <si>
    <t>Water Truck Driver/Operator</t>
  </si>
  <si>
    <t>Quikrete</t>
  </si>
  <si>
    <t>https://jobseq.eqsuite.com/JobPost/View/6a381a88df8f27000128b90b/water-truck-driver-operator?lic=2040&amp;uid=37255</t>
  </si>
  <si>
    <t>Assembler Machine Operator</t>
  </si>
  <si>
    <t>https://jobseq.eqsuite.com/JobPost/View/6a343a1541b2ba0001564b68/assembler-machine-operator?lic=2040&amp;uid=37255</t>
  </si>
  <si>
    <t>Tech B 1st shift</t>
  </si>
  <si>
    <t>https://jobseq.eqsuite.com/JobPost/View/6a3446d741b2ba000156647a/tech-b-1st-shift?lic=2040&amp;uid=37255</t>
  </si>
  <si>
    <t>Estimating Admin/Assistant</t>
  </si>
  <si>
    <t>Pavement Preservation Group</t>
  </si>
  <si>
    <t>https://jobseq.eqsuite.com/JobPost/View/6a3575e499d3040001fa8d31/estimating-admin-assistant?lic=2040&amp;uid=37255</t>
  </si>
  <si>
    <t>Warehouse Supervisor (Outbound) - Shift 12:00pm - 9:00pm</t>
  </si>
  <si>
    <t>Parts Town</t>
  </si>
  <si>
    <t>https://jobseq.eqsuite.com/JobPost/View/6a42906dafaa0d00016392a6/warehouse-supervisor-outbound-shift-12-00pm-9-00pm?lic=2040&amp;uid=37255</t>
  </si>
  <si>
    <t>PrideStaff</t>
  </si>
  <si>
    <t>https://jobseq.eqsuite.com/JobPost/View/6a331daef1a774000165dad6/warehouse-associate?lic=2040&amp;uid=37255</t>
  </si>
  <si>
    <t>Library Page</t>
  </si>
  <si>
    <t>43-4121.00</t>
  </si>
  <si>
    <t>https://jobseq.eqsuite.com/JobPost/View/6a381afcdf8f27000129c2c8/library-page?lic=2040&amp;uid=37255</t>
  </si>
  <si>
    <t>Yard Equipment Operator 1st Shift - Buckeye, AZ</t>
  </si>
  <si>
    <t>Canam Steel Corporation</t>
  </si>
  <si>
    <t>https://jobseq.eqsuite.com/JobPost/View/6a33e94244ff320001d3ac2a/yard-equipment-operator-1st-shift-buckeye-az?lic=2040&amp;uid=37255</t>
  </si>
  <si>
    <t>Customer Returns and Shipping Associate (Goodyear, AZ)</t>
  </si>
  <si>
    <t>Staples</t>
  </si>
  <si>
    <t>https://jobseq.eqsuite.com/JobPost/View/6a3d5f062f5ad40001c32fab/customer-returns-and-shipping-associate-goodyear-az?lic=2040&amp;uid=37255</t>
  </si>
  <si>
    <t>Operations Manager, Production</t>
  </si>
  <si>
    <t>https://jobseq.eqsuite.com/JobPost/View/6a343c7c41b2ba0001564e31/operations-manager-production?lic=2040&amp;uid=37255</t>
  </si>
  <si>
    <t>Electro-Mechanical Technician - Tolleson (2nd Shift)</t>
  </si>
  <si>
    <t>WITRON Group</t>
  </si>
  <si>
    <t>17-3024.00</t>
  </si>
  <si>
    <t>https://jobseq.eqsuite.com/JobPost/View/6a381a77df8f270001289124/electro-mechanical-technician-tolleson-2nd-shift?lic=2040&amp;uid=37255</t>
  </si>
  <si>
    <t>QHSE Specialist (Nights) - Goodyear, AZ</t>
  </si>
  <si>
    <t>CMA CGM</t>
  </si>
  <si>
    <t>19-5011.00</t>
  </si>
  <si>
    <t>https://jobseq.eqsuite.com/JobPost/View/6a3319def1a774000165d700/qhse-specialist-nights-goodyear-az?lic=2040&amp;uid=37255</t>
  </si>
  <si>
    <t>Speech Language Pathologist (SLP) - PRN</t>
  </si>
  <si>
    <t>ClearSky Health</t>
  </si>
  <si>
    <t>https://jobseq.eqsuite.com/JobPost/View/6a3c0d563b62300001eab2a5/speech-language-pathologist-slp-prn?lic=2040&amp;uid=37255</t>
  </si>
  <si>
    <t>Slot Lead (GRIC &amp; Internal Members Only)</t>
  </si>
  <si>
    <t>Gila River Resorts &amp; Casinos</t>
  </si>
  <si>
    <t>39-1013.00</t>
  </si>
  <si>
    <t>https://jobseq.eqsuite.com/JobPost/View/6a3abbfe5912880001b1b180/slot-lead-gric-internal-members-only?lic=2040&amp;uid=37255</t>
  </si>
  <si>
    <t>Machine Operator</t>
  </si>
  <si>
    <t>https://jobseq.eqsuite.com/JobPost/View/6a34294e87e7ba00012b325d/machine-operator?lic=2040&amp;uid=37255</t>
  </si>
  <si>
    <t>Fire Alarm Installation Foreman</t>
  </si>
  <si>
    <t>Pye-Barker, formerly Acadiana Security Plus</t>
  </si>
  <si>
    <t>49-2098.00</t>
  </si>
  <si>
    <t>https://jobseq.eqsuite.com/JobPost/View/6a35762e99d3040001fb716c/fire-alarm-installation-foreman?lic=2040&amp;uid=37255</t>
  </si>
  <si>
    <t>Rental Transport Driver Supervisor</t>
  </si>
  <si>
    <t>https://jobseq.eqsuite.com/JobPost/View/6a33e621225e2c0001a59e03/rental-transport-driver-supervisor?lic=2040&amp;uid=37255</t>
  </si>
  <si>
    <t>Caregiver</t>
  </si>
  <si>
    <t>AZ11, SYNERGY HomeCare Of The West Valley</t>
  </si>
  <si>
    <t>https://jobseq.eqsuite.com/JobPost/View/6a34308987e7ba00012b3b09/caregiver?lic=2040&amp;uid=37255</t>
  </si>
  <si>
    <t>Maintenance Supervisor - 1st shift</t>
  </si>
  <si>
    <t>https://jobseq.eqsuite.com/JobPost/View/6a3575f799d3040001fac019/maintenance-supervisor-1st-shift?lic=2040&amp;uid=37255</t>
  </si>
  <si>
    <t>Picker Packer</t>
  </si>
  <si>
    <t>https://jobseq.eqsuite.com/JobPost/View/6a331daef1a774000165dace/picker-packer?lic=2040&amp;uid=37255</t>
  </si>
  <si>
    <t>Assembly Worker 1st Shift - Buckeye, AZ</t>
  </si>
  <si>
    <t>https://jobseq.eqsuite.com/JobPost/View/6a33e94244ff320001d3ac34/assembly-worker-1st-shift-buckeye-az?lic=2040&amp;uid=37255</t>
  </si>
  <si>
    <t>Hearing Screen Technician</t>
  </si>
  <si>
    <t>Women's Health Arizona</t>
  </si>
  <si>
    <t>29-1181.00</t>
  </si>
  <si>
    <t>https://jobseq.eqsuite.com/JobPost/View/6a36c7cc6832710001bbadba/hearing-screen-technician?lic=2040&amp;uid=37255</t>
  </si>
  <si>
    <t>Payroll Accountant</t>
  </si>
  <si>
    <t>Confidential Jobs</t>
  </si>
  <si>
    <t>43-3031.00</t>
  </si>
  <si>
    <t>https://jobseq.eqsuite.com/JobPost/View/6a3575e699d3040001fa947e/payroll-accountant?lic=2040&amp;uid=37255</t>
  </si>
  <si>
    <t>Fire Alarm Installation Technician</t>
  </si>
  <si>
    <t>https://jobseq.eqsuite.com/JobPost/View/6a381961df8f270001264f85/fire-alarm-installation-technician?lic=2040&amp;uid=37255</t>
  </si>
  <si>
    <t>Social Worker LMSW</t>
  </si>
  <si>
    <t>21-1023.00</t>
  </si>
  <si>
    <t>https://jobseq.eqsuite.com/JobPost/View/6a3d5f182f5ad40001c358c3/social-worker-lmsw?lic=2040&amp;uid=37255</t>
  </si>
  <si>
    <t>Service Center Support PT</t>
  </si>
  <si>
    <t>FedEx</t>
  </si>
  <si>
    <t>43-9061.00</t>
  </si>
  <si>
    <t>https://jobseq.eqsuite.com/JobPost/View/6a35760899d3040001faf007/service-center-support-pt?lic=2040&amp;uid=37255</t>
  </si>
  <si>
    <t>Inclusion Specialist - 2026-2027</t>
  </si>
  <si>
    <t>Union Elementary School District</t>
  </si>
  <si>
    <t>25-2051.00</t>
  </si>
  <si>
    <t>https://jobseq.eqsuite.com/JobPost/View/6a32d32c21f89500013c0d3f/inclusion-specialist-2026-2027?lic=2040&amp;uid=37255</t>
  </si>
  <si>
    <t>District Substitute</t>
  </si>
  <si>
    <t>Union Elementary District</t>
  </si>
  <si>
    <t>25-3031.00</t>
  </si>
  <si>
    <t>https://jobseq.eqsuite.com/JobPost/View/6a325c8ce4bb350001dd43c8/district-substitute?lic=2040&amp;uid=37255</t>
  </si>
  <si>
    <t>Structural Welder - 2nd Shift</t>
  </si>
  <si>
    <t>51-4121.00</t>
  </si>
  <si>
    <t>https://jobseq.eqsuite.com/JobPost/View/6a331dadf1a774000165daaa/structural-welder-2nd-shift?lic=2040&amp;uid=37255</t>
  </si>
  <si>
    <t>STEM Teacher</t>
  </si>
  <si>
    <t>Hurley Ranch</t>
  </si>
  <si>
    <t>https://jobseq.eqsuite.com/JobPost/View/6a325c8ce4bb350001dd43c2/stem-teacher?lic=2040&amp;uid=37255</t>
  </si>
  <si>
    <t>Instructional Coach</t>
  </si>
  <si>
    <t>25-9031.00</t>
  </si>
  <si>
    <t>https://jobseq.eqsuite.com/JobPost/View/6a325c8de4bb350001dd43d7/instructional-coach?lic=2040&amp;uid=37255</t>
  </si>
  <si>
    <t>Warehouse - General Labor</t>
  </si>
  <si>
    <t>https://jobseq.eqsuite.com/JobPost/View/6a331daef1a774000165dac9/warehouse-general-labor?lic=2040&amp;uid=37255</t>
  </si>
  <si>
    <t>2026-2027 Instructional Coach</t>
  </si>
  <si>
    <t>https://jobseq.eqsuite.com/JobPost/View/6a32d2ed21f89500013b54db/2026-2027-instructional-coach?lic=2040&amp;uid=37255</t>
  </si>
  <si>
    <t>Production Associate 1st Shift</t>
  </si>
  <si>
    <t>Cornerstone Building Brands</t>
  </si>
  <si>
    <t>https://jobseq.eqsuite.com/JobPost/View/6a3819c3df8f270001271e6f/production-associate-1st-shift?lic=2040&amp;uid=37255</t>
  </si>
  <si>
    <t>Machine Operator II - 12hr. Day Shift - Starting at $24.20/hr.</t>
  </si>
  <si>
    <t>https://jobseq.eqsuite.com/JobPost/View/6a31e0f579f3c90001a1805f/machine-operator-ii-12hr-day-shift-starting-at-24-20-hr?lic=2040&amp;uid=37255</t>
  </si>
  <si>
    <t>Healthcare Glendale LLC</t>
  </si>
  <si>
    <t>https://jobseq.eqsuite.com/JobPost/View/6a3818bddf8f270001250576/warehouse-clerk?lic=2040&amp;uid=37255</t>
  </si>
  <si>
    <t>Design Coordinator</t>
  </si>
  <si>
    <t>Sun Health</t>
  </si>
  <si>
    <t>https://jobseq.eqsuite.com/JobPost/View/6a38198ddf8f27000126ab14/design-coordinator?lic=2040&amp;uid=37255</t>
  </si>
  <si>
    <t>RN - Homecare</t>
  </si>
  <si>
    <t>Maxim Healthcare</t>
  </si>
  <si>
    <t>29-1141.00</t>
  </si>
  <si>
    <t>https://jobseq.eqsuite.com/JobPost/View/6a316a74bebb27000124e911/rn-homecare?lic=2040&amp;uid=37255</t>
  </si>
  <si>
    <t>Maintenance Intern</t>
  </si>
  <si>
    <t>PepsiCo</t>
  </si>
  <si>
    <t>https://jobseq.eqsuite.com/JobPost/View/6a399e335581fa00012ebdd4/maintenance-intern?lic=2040&amp;uid=37255</t>
  </si>
  <si>
    <t>Occupational Therapist</t>
  </si>
  <si>
    <t>31-2011.00</t>
  </si>
  <si>
    <t>Life Cafe Supervisor</t>
  </si>
  <si>
    <t>https://jobseq.eqsuite.com/JobPost/View/6a32b548bd13ea00017cdbe3/life-cafe-supervisor?lic=2040&amp;uid=37255</t>
  </si>
  <si>
    <t>Account Manager Supply</t>
  </si>
  <si>
    <t>Trane Technologies</t>
  </si>
  <si>
    <t>https://jobseq.eqsuite.com/JobPost/View/6a3297c3f1a7740001653b99/account-manager-supply?lic=2040&amp;uid=37255</t>
  </si>
  <si>
    <t>UTILITY CUSTOMER SERVICE SUPERVISOR</t>
  </si>
  <si>
    <t>Yard Driver</t>
  </si>
  <si>
    <t>https://jobseq.eqsuite.com/JobPost/View/6a3c0dd33b62300001ec196c/yard-driver?lic=2040&amp;uid=37255</t>
  </si>
  <si>
    <t>26/27 SY Interventionist</t>
  </si>
  <si>
    <t>Canyon Breeze School</t>
  </si>
  <si>
    <t>25-2031.00</t>
  </si>
  <si>
    <t>https://jobseq.eqsuite.com/JobPost/View/6a311303a00a24000197ee80/26-27-sy-interventionist?lic=2040&amp;uid=37255</t>
  </si>
  <si>
    <t>VA MAINTENANCE TECHNICIAN 2ND SHIFT</t>
  </si>
  <si>
    <t>https://jobseq.eqsuite.com/JobPost/View/6a32150c9a0eda0001704b9f/va-maintenance-technician-2nd-shift?lic=2040&amp;uid=37255</t>
  </si>
  <si>
    <t>Veterinary Assistant - Dermatology</t>
  </si>
  <si>
    <t>Thrive Pet Healthcare</t>
  </si>
  <si>
    <t>31-9096.00</t>
  </si>
  <si>
    <t>https://jobseq.eqsuite.com/JobPost/View/6a36c7736832710001baf32b/veterinary-assistant-dermatology?lic=2040&amp;uid=37255</t>
  </si>
  <si>
    <t>Stock Associate, Pottery Barn Outlet Goodyear AZ</t>
  </si>
  <si>
    <t>Pottery Barn</t>
  </si>
  <si>
    <t>https://jobseq.eqsuite.com/JobPost/View/6a3c0d343b62300001ea6e6d/stock-associate-pottery-barn-outlet-goodyear-az?lic=2040&amp;uid=37255</t>
  </si>
  <si>
    <t>Mechanic</t>
  </si>
  <si>
    <t>District Warehouse</t>
  </si>
  <si>
    <t>https://jobseq.eqsuite.com/JobPost/View/6a325cc99a0eda0001705fcf/mechanic?lic=2040&amp;uid=37255</t>
  </si>
  <si>
    <t>Lube Tech - Buckeye</t>
  </si>
  <si>
    <t>https://jobseq.eqsuite.com/JobPost/View/6a381bbddf8f2700012b6647/lube-tech-buckeye?lic=2040&amp;uid=37255</t>
  </si>
  <si>
    <t>Piece Rate Installer</t>
  </si>
  <si>
    <t>TruTeam</t>
  </si>
  <si>
    <t>https://jobseq.eqsuite.com/JobPost/View/6a36c7e16832710001bbdd9e/piece-rate-installer?lic=2040&amp;uid=37255</t>
  </si>
  <si>
    <t>Escalations Specialist Spanish, Worldwide Operations Security (WWOS)</t>
  </si>
  <si>
    <t>https://jobseq.eqsuite.com/JobPost/View/6a32f5b1f1a774000165a81d/escalations-specialist-spanish-worldwide-operations-security-wwos?lic=2040&amp;uid=37255</t>
  </si>
  <si>
    <t>GB MAINTENANCE TECHNICIAN 2ND SHIFT</t>
  </si>
  <si>
    <t>https://jobseq.eqsuite.com/JobPost/View/6a32150c9a0eda0001704b97/gb-maintenance-technician-2nd-shift?lic=2040&amp;uid=37255</t>
  </si>
  <si>
    <t>Brake and Tire Auto Technician</t>
  </si>
  <si>
    <t>https://jobseq.eqsuite.com/JobPost/View/6a32e4f3f1a7740001659332/brake-and-tire-auto-technician?lic=2040&amp;uid=37255</t>
  </si>
  <si>
    <t>Water Distribution Operator</t>
  </si>
  <si>
    <t>https://jobseq.eqsuite.com/JobPost/View/6a32d30e21f89500013bb83f/water-distribution-operator?lic=2040&amp;uid=37255</t>
  </si>
  <si>
    <t>Physician | Genitourinary Medical Oncologist | Goodyear, AZ</t>
  </si>
  <si>
    <t>City Of Hope</t>
  </si>
  <si>
    <t>29-1229.00</t>
  </si>
  <si>
    <t>https://jobseq.eqsuite.com/JobPost/View/6a31814b73896a0001e7d74c/physician-genitourinary-medical-oncologist-goodyear-az?lic=2040&amp;uid=37255</t>
  </si>
  <si>
    <t>Aquatics Supervisor</t>
  </si>
  <si>
    <t>33-9092.00</t>
  </si>
  <si>
    <t>https://jobseq.eqsuite.com/JobPost/View/6a32b548f1a774000165636e/aquatics-supervisor?lic=2040&amp;uid=37255</t>
  </si>
  <si>
    <t>Delivery Helper - 2nd Shift</t>
  </si>
  <si>
    <t>Penske Logistics</t>
  </si>
  <si>
    <t>https://jobseq.eqsuite.com/JobPost/View/6a3972db0b7c8600010d83b9/delivery-helper-2nd-shift?lic=2040&amp;uid=37255</t>
  </si>
  <si>
    <t>Forklift Operator II</t>
  </si>
  <si>
    <t>NFI</t>
  </si>
  <si>
    <t>https://jobseq.eqsuite.com/JobPost/View/6a3d5ea12f5ad40001c25d35/forklift-operator-ii?lic=2040&amp;uid=37255</t>
  </si>
  <si>
    <t>Senior Network Engineer</t>
  </si>
  <si>
    <t>https://jobseq.eqsuite.com/JobPost/View/6a3818f8df8f2700012572da/senior-network-engineer?lic=2040&amp;uid=37255</t>
  </si>
  <si>
    <t>https://jobseq.eqsuite.com/JobPost/View/6a3c0d723b62300001eb05cd/utility-customer-service-supervisor?lic=2040&amp;uid=37255</t>
  </si>
  <si>
    <t>Life Cafe Team member</t>
  </si>
  <si>
    <t>https://jobseq.eqsuite.com/JobPost/View/6a32b548bd13ea00017cdbe0/life-cafe-team-member?lic=2040&amp;uid=37255</t>
  </si>
  <si>
    <t>Life Enrichment Coordinator</t>
  </si>
  <si>
    <t>https://jobseq.eqsuite.com/JobPost/View/6a396a360b7c8600010c23f3/life-enrichment-coordinator?lic=2040&amp;uid=37255</t>
  </si>
  <si>
    <t>Front Desk Associate - PT</t>
  </si>
  <si>
    <t>Ventura Community Partners</t>
  </si>
  <si>
    <t>https://jobseq.eqsuite.com/JobPost/View/6a327f329a0eda00017072c5/front-desk-associate-pt?lic=2040&amp;uid=37255</t>
  </si>
  <si>
    <t>Outside Parts Salesperson- Tolleson, AZ</t>
  </si>
  <si>
    <t>https://jobseq.eqsuite.com/JobPost/View/6a32964fbd13ea00017cb1a6/outside-parts-salesperson-tolleson-az?lic=2040&amp;uid=37255</t>
  </si>
  <si>
    <t>PLC Controls Technician (Gatorade) - Nights</t>
  </si>
  <si>
    <t>https://jobseq.eqsuite.com/JobPost/View/6a3060b904a81f00014561ae/plc-controls-technician-gatorade-nights?lic=2040&amp;uid=37255</t>
  </si>
  <si>
    <t>Travel Outpatient Physical Therapist - $2,583 per week</t>
  </si>
  <si>
    <t>Reliant Staffing Solutions</t>
  </si>
  <si>
    <t>https://jobseq.eqsuite.com/JobPost/View/6a35766d99d3040001fc18c9/travel-outpatient-physical-therapist-2-583-per-week?lic=2040&amp;uid=37255</t>
  </si>
  <si>
    <t>Experienced Automotive Technician ($4,000-$6,000 Bonus)</t>
  </si>
  <si>
    <t>https://jobseq.eqsuite.com/JobPost/View/6a30453c13b5be0001416deb/experienced-automotive-technician-4-000-6-000-bonus?lic=2040&amp;uid=37255</t>
  </si>
  <si>
    <t>Vehicle Detailer</t>
  </si>
  <si>
    <t>Tesla</t>
  </si>
  <si>
    <t>53-7061.00</t>
  </si>
  <si>
    <t>https://jobseq.eqsuite.com/JobPost/View/6a32d2d521f89500013b096a/vehicle-detailer?lic=2040&amp;uid=37255</t>
  </si>
  <si>
    <t>Circle K</t>
  </si>
  <si>
    <t>https://jobseq.eqsuite.com/JobPost/View/6a3038f6df424e000126719f/customer-service-representative?lic=2040&amp;uid=37255</t>
  </si>
  <si>
    <t>Biologist</t>
  </si>
  <si>
    <t>Yulista Holding, LLC</t>
  </si>
  <si>
    <t>19-1023.00</t>
  </si>
  <si>
    <t>https://jobseq.eqsuite.com/JobPost/View/6a32d31c21f89500013bdd90/biologist?lic=2040&amp;uid=37255</t>
  </si>
  <si>
    <t>Licensed Practical Nurse (Clinic Manager)</t>
  </si>
  <si>
    <t>Medcor Inc</t>
  </si>
  <si>
    <t>https://jobseq.eqsuite.com/JobPost/View/6a32d2d521f89500013b0bee/licensed-practical-nurse-clinic-manager?lic=2040&amp;uid=37255</t>
  </si>
  <si>
    <t>Hose Installation Technician - Mobile</t>
  </si>
  <si>
    <t>Pirtek Fluid Systems Pty Ltd</t>
  </si>
  <si>
    <t>49-2022.00</t>
  </si>
  <si>
    <t>https://jobseq.eqsuite.com/JobPost/View/6a31816473896a0001e80ebf/hose-installation-technician-mobile?lic=2040&amp;uid=37255</t>
  </si>
  <si>
    <t>IT Support Engineer I, OTS</t>
  </si>
  <si>
    <t>15-1232.00</t>
  </si>
  <si>
    <t>https://jobseq.eqsuite.com/JobPost/View/6a304dbc04a81f00014554d1/it-support-engineer-i-ots?lic=2040&amp;uid=37255</t>
  </si>
  <si>
    <t>Weekend Housekeeping/Sanitation</t>
  </si>
  <si>
    <t>Kenco Group</t>
  </si>
  <si>
    <t>https://jobseq.eqsuite.com/JobPost/View/6a303949e2ecbc0001e8f629/weekend-housekeeping-sanitation?lic=2040&amp;uid=37255</t>
  </si>
  <si>
    <t>Police Assistant</t>
  </si>
  <si>
    <t>https://jobseq.eqsuite.com/JobPost/View/6a3819d2df8f2700012743ab/police-assistant?lic=2040&amp;uid=37255</t>
  </si>
  <si>
    <t>JF Petroleum Group</t>
  </si>
  <si>
    <t>https://jobseq.eqsuite.com/JobPost/View/6a303579e2ecbc0001e8020d/warehouse-associate?lic=2040&amp;uid=37255</t>
  </si>
  <si>
    <t>Certified Athletic Trainer - Industrial Injury Prevention (ATC, OT, PT)</t>
  </si>
  <si>
    <t>Briotix Health</t>
  </si>
  <si>
    <t>29-9091.00</t>
  </si>
  <si>
    <t>https://jobseq.eqsuite.com/JobPost/View/6a396a9a0b7c8600010d034a/certified-athletic-trainer-industrial-injury-prevention-atc-ot-pt?lic=2040&amp;uid=37255</t>
  </si>
  <si>
    <t>Warehouse Operations Supervisor</t>
  </si>
  <si>
    <t>SCHNEIDER ELECTRIC</t>
  </si>
  <si>
    <t>https://jobseq.eqsuite.com/JobPost/View/6a396a520b7c8600010c6181/warehouse-operations-supervisor?lic=2040&amp;uid=37255</t>
  </si>
  <si>
    <t>shift supervisor - Store# 60587, ESTRELLA AND ROOSEVELT</t>
  </si>
  <si>
    <t>https://jobseq.eqsuite.com/JobPost/View/6a305337df424e0001267e22/shift-supervisor-store-60587-estrella-and-roosevelt?lic=2040&amp;uid=37255</t>
  </si>
  <si>
    <t>Vet Tech Student Externship- Legacy Animal Hospital</t>
  </si>
  <si>
    <t>Heartland Veterinary Partners</t>
  </si>
  <si>
    <t>29-2056.00</t>
  </si>
  <si>
    <t>https://jobseq.eqsuite.com/JobPost/View/6a30382de2ecbc0001e8ae75/vet-tech-student-externship-legacy-animal-hospital?lic=2040&amp;uid=37255</t>
  </si>
  <si>
    <t>Senior Industrial Engineer</t>
  </si>
  <si>
    <t>https://jobseq.eqsuite.com/JobPost/View/6a303586e2ecbc0001e805a4/senior-industrial-engineer?lic=2040&amp;uid=37255</t>
  </si>
  <si>
    <t>Territory Vetco Manager</t>
  </si>
  <si>
    <t>Petco</t>
  </si>
  <si>
    <t>11-2022.00</t>
  </si>
  <si>
    <t>https://jobseq.eqsuite.com/JobPost/View/6a36c81c6832710001bc66d0/territory-vetco-manager?lic=2040&amp;uid=37255</t>
  </si>
  <si>
    <t>barista - Store# 11892, DYSART &amp; CAMELBACK, PHOENIX</t>
  </si>
  <si>
    <t>https://jobseq.eqsuite.com/JobPost/View/6a305337a00a24000197c25b/barista-store-11892-dysart-camelback-phoenix?lic=2040&amp;uid=37255</t>
  </si>
  <si>
    <t>Classified: Food Service I (PT)</t>
  </si>
  <si>
    <t>Agua Fria Union High School District</t>
  </si>
  <si>
    <t>35-2021.00</t>
  </si>
  <si>
    <t>https://jobseq.eqsuite.com/JobPost/View/6a3034fce2ecbc0001e7e463/classified-food-service-i-pt?lic=2040&amp;uid=37255</t>
  </si>
  <si>
    <t>HVAC Service Technician - Buckeye, AZ</t>
  </si>
  <si>
    <t>Strada Services</t>
  </si>
  <si>
    <t>49-9021.00</t>
  </si>
  <si>
    <t>https://jobseq.eqsuite.com/JobPost/View/6a303663e2ecbc0001e83d06/hvac-service-technician-buckeye-az?lic=2040&amp;uid=37255</t>
  </si>
  <si>
    <t>Assistant Manager - Lead</t>
  </si>
  <si>
    <t>Rack Room Shoes</t>
  </si>
  <si>
    <t>https://jobseq.eqsuite.com/JobPost/View/6a303483e2ecbc0001e7c608/assistant-manager-lead?lic=2040&amp;uid=37255</t>
  </si>
  <si>
    <t>Cafe Staff Assistant (Part-time) SY 26-27</t>
  </si>
  <si>
    <t>Xavier College Preparatory</t>
  </si>
  <si>
    <t>https://jobseq.eqsuite.com/JobPost/View/6a30334ee2ecbc0001e77acb/cafe-staff-assistant-part-time-sy-26-27?lic=2040&amp;uid=37255</t>
  </si>
  <si>
    <t>Event Host</t>
  </si>
  <si>
    <t>The Little Gym International</t>
  </si>
  <si>
    <t>https://jobseq.eqsuite.com/JobPost/View/6a3039abe2ecbc0001e90ff4/event-host?lic=2040&amp;uid=37255</t>
  </si>
  <si>
    <t>11-9021.00</t>
  </si>
  <si>
    <t>Coordinator, Maintenance Parts</t>
  </si>
  <si>
    <t>Dollar Tree Stores</t>
  </si>
  <si>
    <t>https://jobseq.eqsuite.com/JobPost/View/6a34246c7e0f3c0001b4d00a/coordinator-maintenance-parts?lic=2040&amp;uid=37255</t>
  </si>
  <si>
    <t>Part-time sitter position in Laveen area for two middle schoolers and a dog.</t>
  </si>
  <si>
    <t>Wyndy</t>
  </si>
  <si>
    <t>https://jobseq.eqsuite.com/JobPost/View/6a303851e2ecbc0001e8b778/part-time-sitter-position-in-laveen-area-for-two-middle-schoolers-and-a-dog?lic=2040&amp;uid=37255</t>
  </si>
  <si>
    <t>Upstream Planning Leader</t>
  </si>
  <si>
    <t>11-3031.00</t>
  </si>
  <si>
    <t>https://jobseq.eqsuite.com/JobPost/View/6a381ba1df8f2700012b210d/upstream-planning-leader?lic=2040&amp;uid=37255</t>
  </si>
  <si>
    <t>Loan Officer Assistant</t>
  </si>
  <si>
    <t>Radiant Financial Group LLC</t>
  </si>
  <si>
    <t>13-2072.00</t>
  </si>
  <si>
    <t>https://jobseq.eqsuite.com/JobPost/View/6a3819c5df8f27000127238f/loan-officer-assistant?lic=2040&amp;uid=37255</t>
  </si>
  <si>
    <t>Sr. Manager, Regional HRBP Manufacturing Operations (NCA)</t>
  </si>
  <si>
    <t>Ball Corporation</t>
  </si>
  <si>
    <t>https://jobseq.eqsuite.com/JobPost/View/6a3818cedf8f270001252044/sr-manager-regional-hrbp-manufacturing-operations-nca?lic=2040&amp;uid=37255</t>
  </si>
  <si>
    <t>Bi-lingual Human Resources Generalist</t>
  </si>
  <si>
    <t>https://jobseq.eqsuite.com/JobPost/View/6a31820573896a0001e97c01/bi-lingual-human-resources-generalist?lic=2040&amp;uid=37255</t>
  </si>
  <si>
    <t>Installer/Installation Helper</t>
  </si>
  <si>
    <t>Apex Windows and Bath Accessories, ACC</t>
  </si>
  <si>
    <t>47-3019.00</t>
  </si>
  <si>
    <t>https://jobseq.eqsuite.com/JobPost/View/6a30391de2ecbc0001e8eb0b/installer-installation-helper?lic=2040&amp;uid=37255</t>
  </si>
  <si>
    <t>Upstream Flow Controllers (Buyer)</t>
  </si>
  <si>
    <t>13-1023.00</t>
  </si>
  <si>
    <t>https://jobseq.eqsuite.com/JobPost/View/6a381a09df8f27000127ac7c/upstream-flow-controllers-buyer?lic=2040&amp;uid=37255</t>
  </si>
  <si>
    <t>Speech Language Pathologist</t>
  </si>
  <si>
    <t>Blazer Jobs</t>
  </si>
  <si>
    <t>https://jobseq.eqsuite.com/JobPost/View/6a35765999d3040001fbe095/speech-language-pathologist?lic=2040&amp;uid=37255</t>
  </si>
  <si>
    <t>QC Technician (TSMC)</t>
  </si>
  <si>
    <t>HELIX ELECTRIC</t>
  </si>
  <si>
    <t>https://jobseq.eqsuite.com/JobPost/View/6a32d2e521f89500013b383f/qc-technician-tsmc?lic=2040&amp;uid=37255</t>
  </si>
  <si>
    <t>Parks Maintenance Worker</t>
  </si>
  <si>
    <t>https://jobseq.eqsuite.com/JobPost/View/6a381906df8f27000125916d/parks-maintenance-worker?lic=2040&amp;uid=37255</t>
  </si>
  <si>
    <t>Equipment Operator | Overnight</t>
  </si>
  <si>
    <t>https://jobseq.eqsuite.com/JobPost/View/6a381a0fdf8f27000127b80f/equipment-operator-overnight?lic=2040&amp;uid=37255</t>
  </si>
  <si>
    <t>Quality Inspector</t>
  </si>
  <si>
    <t>https://jobseq.eqsuite.com/JobPost/View/6a36c74a6832710001ba9c5b/quality-inspector?lic=2040&amp;uid=37255</t>
  </si>
  <si>
    <t>Pac Mod</t>
  </si>
  <si>
    <t>https://jobseq.eqsuite.com/JobPost/View/6a302face2ecbc0001e5bf01/pac-mod?lic=2040&amp;uid=37255</t>
  </si>
  <si>
    <t>Substitute Teacher 2026-2027 School Year</t>
  </si>
  <si>
    <t>https://jobseq.eqsuite.com/JobPost/View/6a381ba0df8f2700012b1fa4/substitute-teacher-2026-2027-school-year?lic=2040&amp;uid=37255</t>
  </si>
  <si>
    <t>Structures Technician</t>
  </si>
  <si>
    <t>AerSale, Inc.</t>
  </si>
  <si>
    <t>49-3011.00</t>
  </si>
  <si>
    <t>https://jobseq.eqsuite.com/JobPost/View/6a381a1edf8f27000127d4c8/structures-technician?lic=2040&amp;uid=37255</t>
  </si>
  <si>
    <t>ACE-Community Education Instructional Assistant (Before and After School)</t>
  </si>
  <si>
    <t>Avondale Elementary School District</t>
  </si>
  <si>
    <t>https://jobseq.eqsuite.com/JobPost/View/6a3039cee2ecbc0001e918bf/ace-community-education-instructional-assistant-before-and-after-school?lic=2040&amp;uid=37255</t>
  </si>
  <si>
    <t>Downstream Flow Controller</t>
  </si>
  <si>
    <t>https://jobseq.eqsuite.com/JobPost/View/6a38190ddf8f270001259eaf/downstream-flow-controller?lic=2040&amp;uid=37255</t>
  </si>
  <si>
    <t>Technician III - 2nd Shift</t>
  </si>
  <si>
    <t>https://jobseq.eqsuite.com/JobPost/View/6a35768099d3040001fc515b/technician-iii-2nd-shift?lic=2040&amp;uid=37255</t>
  </si>
  <si>
    <t>RN - Skilled Nursing</t>
  </si>
  <si>
    <t>https://jobseq.eqsuite.com/JobPost/View/6a2d7325aacaa80001c22392/rn-skilled-nursing?lic=2040&amp;uid=37255</t>
  </si>
  <si>
    <t>Warehouse Wave MHE Replenishment Part Time 1st Shift</t>
  </si>
  <si>
    <t>https://jobseq.eqsuite.com/JobPost/View/6a3187d62e84910001daf3d8/warehouse-wave-mhe-replenishment-part-time-1st-shift?lic=2040&amp;uid=37255</t>
  </si>
  <si>
    <t>Delivery District Leader</t>
  </si>
  <si>
    <t>53-3031.00</t>
  </si>
  <si>
    <t>https://jobseq.eqsuite.com/JobPost/View/6a3181bb73896a0001e8dcf4/delivery-district-leader?lic=2040&amp;uid=37255</t>
  </si>
  <si>
    <t>Maintenance Supervisor DC</t>
  </si>
  <si>
    <t>Ross Stores</t>
  </si>
  <si>
    <t>https://jobseq.eqsuite.com/JobPost/View/6a381ad2df8f270001296750/maintenance-supervisor-dc?lic=2040&amp;uid=37255</t>
  </si>
  <si>
    <t>Environment, Health and Safety Manager</t>
  </si>
  <si>
    <t>SAVI EHS</t>
  </si>
  <si>
    <t>https://jobseq.eqsuite.com/JobPost/View/6a381aa9df8f2700012908b8/environment-health-and-safety-manager?lic=2040&amp;uid=37255</t>
  </si>
  <si>
    <t>LPN - Skilled Nursing</t>
  </si>
  <si>
    <t>29-2061.00</t>
  </si>
  <si>
    <t>https://jobseq.eqsuite.com/JobPost/View/6a2d73263766a100016fadaf/lpn-skilled-nursing?lic=2040&amp;uid=37255</t>
  </si>
  <si>
    <t>Caregiver - Days, Evenings &amp; Weekends Available</t>
  </si>
  <si>
    <t>https://jobseq.eqsuite.com/JobPost/View/6a3eb09650f33d00014260fb/caregiver-days-evenings-weekends-available?lic=2040&amp;uid=37255</t>
  </si>
  <si>
    <t>https://jobseq.eqsuite.com/JobPost/View/6a31c216fec1f40001b77c6c/stock-associate-pottery-barn-outlet-goodyear-az?lic=2040&amp;uid=37255</t>
  </si>
  <si>
    <t>Packer - 1st Shift</t>
  </si>
  <si>
    <t>Utz Brands, Inc.</t>
  </si>
  <si>
    <t>https://jobseq.eqsuite.com/JobPost/View/6a2d8cd4c977c9000114323e/packer-1st-shift?lic=2040&amp;uid=37255</t>
  </si>
  <si>
    <t>Skilled Paintless Dent Repair Technician ($6,000 Bonus!)</t>
  </si>
  <si>
    <t>https://jobseq.eqsuite.com/JobPost/View/6a2da4a51da4310001e8a46f/skilled-paintless-dent-repair-technician-6-000-bonus?lic=2040&amp;uid=37255</t>
  </si>
  <si>
    <t>CLASS A DRIVERS</t>
  </si>
  <si>
    <t>Fox Transportation</t>
  </si>
  <si>
    <t>https://jobseq.eqsuite.com/JobPost/View/6a31b0576840a7000130b010/class-a-drivers?lic=2040&amp;uid=37255</t>
  </si>
  <si>
    <t>Quality Manager</t>
  </si>
  <si>
    <t>Clopay Corporation</t>
  </si>
  <si>
    <t>11-3051.01</t>
  </si>
  <si>
    <t>https://jobseq.eqsuite.com/JobPost/View/6a303053e2ecbc0001e71c05/quality-manager?lic=2040&amp;uid=37255</t>
  </si>
  <si>
    <t>Data Center Security Officer - Experience Preferred</t>
  </si>
  <si>
    <t>https://jobseq.eqsuite.com/JobPost/View/6a2dc4eed7fa2d00016448c8/data-center-security-officer-experience-preferred?lic=2040&amp;uid=37255</t>
  </si>
  <si>
    <t>Deputy Director of Finance</t>
  </si>
  <si>
    <t>https://jobseq.eqsuite.com/JobPost/View/6a2d8d5ec977c90001153ac2/deputy-director-of-finance?lic=2040&amp;uid=37255</t>
  </si>
  <si>
    <t>Manager, Plant Production</t>
  </si>
  <si>
    <t>11-3051.00</t>
  </si>
  <si>
    <t>https://jobseq.eqsuite.com/JobPost/View/6a36c7d06832710001bbb609/manager-plant-production?lic=2040&amp;uid=37255</t>
  </si>
  <si>
    <t>Experienced Auto Body Repair Technician (2nd shift)</t>
  </si>
  <si>
    <t>https://jobseq.eqsuite.com/JobPost/View/6a2da4a188c41b000152edc9/experienced-auto-body-repair-technician-2nd-shift?lic=2040&amp;uid=37255</t>
  </si>
  <si>
    <t>Licensed Practical Nurse (LPN)</t>
  </si>
  <si>
    <t>https://jobseq.eqsuite.com/JobPost/View/6a32d31321f89500013bc484/licensed-practical-nurse-lpn?lic=2040&amp;uid=37255</t>
  </si>
  <si>
    <t>Wee Care Corporation</t>
  </si>
  <si>
    <t>https://jobseq.eqsuite.com/JobPost/View/6a3575e599d3040001fa8efb/occupational-therapist?lic=2040&amp;uid=37255</t>
  </si>
  <si>
    <t>Physician Assistant</t>
  </si>
  <si>
    <t>PDS Health</t>
  </si>
  <si>
    <t>29-1071.00</t>
  </si>
  <si>
    <t>https://jobseq.eqsuite.com/JobPost/View/6a2c3b24670d420001884dfa/physician-assistant?lic=2040&amp;uid=37255</t>
  </si>
  <si>
    <t>Assistant Branch Manager</t>
  </si>
  <si>
    <t>Mariner Finance</t>
  </si>
  <si>
    <t>https://jobseq.eqsuite.com/JobPost/View/6a36c7b46832710001bb79f3/assistant-branch-manager?lic=2040&amp;uid=37255</t>
  </si>
  <si>
    <t>29-1171.00</t>
  </si>
  <si>
    <t>Night Operations Manager (Goodyear, AZ)</t>
  </si>
  <si>
    <t>https://jobseq.eqsuite.com/JobPost/View/6a36c82a6832710001bc8ac4/night-operations-manager-goodyear-az?lic=2040&amp;uid=37255</t>
  </si>
  <si>
    <t>Dental Assistant</t>
  </si>
  <si>
    <t>CHOICE Healthcare Services</t>
  </si>
  <si>
    <t>31-9091.00</t>
  </si>
  <si>
    <t>https://jobseq.eqsuite.com/JobPost/View/6a32d2f621f89500013b6edb/dental-assistant?lic=2040&amp;uid=37255</t>
  </si>
  <si>
    <t>Production Scheduler</t>
  </si>
  <si>
    <t>Rehrig Pacific Company</t>
  </si>
  <si>
    <t>https://jobseq.eqsuite.com/JobPost/View/6a2d3b1ccfbde200015710d9/production-scheduler?lic=2040&amp;uid=37255</t>
  </si>
  <si>
    <t>Deaf &amp; Hard of Hearing / Laveen</t>
  </si>
  <si>
    <t>27-3091.00</t>
  </si>
  <si>
    <t>https://jobseq.eqsuite.com/JobPost/View/6a3064be13b5be0001417f52/deaf-hard-of-hearing-laveen?lic=2040&amp;uid=37255</t>
  </si>
  <si>
    <t>Therapy - PT</t>
  </si>
  <si>
    <t>GetMed Staffing, Inc.</t>
  </si>
  <si>
    <t>31-2021.00</t>
  </si>
  <si>
    <t>https://jobseq.eqsuite.com/JobPost/View/6a2da71588c41b000152f2de/therapy-pt?lic=2040&amp;uid=37255</t>
  </si>
  <si>
    <t>Physical Therapist (PT) - Outpatient</t>
  </si>
  <si>
    <t>Alois Healthcare</t>
  </si>
  <si>
    <t>https://jobseq.eqsuite.com/JobPost/View/6a2da8c01da4310001e8ab9e/physical-therapist-pt-outpatient?lic=2040&amp;uid=37255</t>
  </si>
  <si>
    <t>Warehouse Sales Support</t>
  </si>
  <si>
    <t>Innova Solutions</t>
  </si>
  <si>
    <t>https://jobseq.eqsuite.com/JobPost/View/6a2cadf477ef010001acb9b4/warehouse-sales-support?lic=2040&amp;uid=37255</t>
  </si>
  <si>
    <t>Plasma Center Technician</t>
  </si>
  <si>
    <t>Takeda</t>
  </si>
  <si>
    <t>31-9099.00</t>
  </si>
  <si>
    <t>https://jobseq.eqsuite.com/JobPost/View/6a305152df424e0001267c60/plasma-center-technician?lic=2040&amp;uid=37255</t>
  </si>
  <si>
    <t>Machine Operator | 1st shift</t>
  </si>
  <si>
    <t>https://jobseq.eqsuite.com/JobPost/View/6a36c78c6832710001bb2396/machine-operator-1st-shift?lic=2040&amp;uid=37255</t>
  </si>
  <si>
    <t>(US-DC) Area Manager I, Fulfillment</t>
  </si>
  <si>
    <t>https://jobseq.eqsuite.com/JobPost/View/6a2c4dfb77ef010001ac71b1/us-dc-area-manager-i-fulfillment?lic=2040&amp;uid=37255</t>
  </si>
  <si>
    <t>Mid-Level Auto Body Repair Technician</t>
  </si>
  <si>
    <t>19-3091.00</t>
  </si>
  <si>
    <t>https://jobseq.eqsuite.com/JobPost/View/6a2da4a188c41b000152edcd/mid-level-auto-body-repair-technician?lic=2040&amp;uid=37255</t>
  </si>
  <si>
    <t>Cultivation Janitor</t>
  </si>
  <si>
    <t>JARS Cannabis</t>
  </si>
  <si>
    <t>https://jobseq.eqsuite.com/JobPost/View/6a32d33b21f89500013c3a77/cultivation-janitor?lic=2040&amp;uid=37255</t>
  </si>
  <si>
    <t>Senior Auto Body Repair Technician</t>
  </si>
  <si>
    <t>https://jobseq.eqsuite.com/JobPost/View/6a2da4ac1da4310001e8a48e/senior-auto-body-repair-technician?lic=2040&amp;uid=37255</t>
  </si>
  <si>
    <t>Primary Care FNP | State-of-the-Art Facility Goodyear's Newest Health Center</t>
  </si>
  <si>
    <t>Banner Health</t>
  </si>
  <si>
    <t>https://jobseq.eqsuite.com/JobPost/View/6a30638f04a81f0001456312/primary-care-fnp-state-of-the-art-facility-goodyear-s-newest-health-center?lic=2040&amp;uid=37255</t>
  </si>
  <si>
    <t>Occupational Therapist School  job in Buckeye, AZ - Make $2111 - $2272/week (Job</t>
  </si>
  <si>
    <t>Aya Healthcare, Inc.</t>
  </si>
  <si>
    <t>https://jobseq.eqsuite.com/JobPost/View/6a3997ccfcfa1e0001626fff/occupational-therapist-school-job-in-buckeye-az-make-2111-2272-week-job?lic=2040&amp;uid=37255</t>
  </si>
  <si>
    <t>Associate Site Spotter</t>
  </si>
  <si>
    <t>Lotte Global Logistics North America (LGLNA)</t>
  </si>
  <si>
    <t>https://jobseq.eqsuite.com/JobPost/View/6a32d33021f89500013c1784/associate-site-spotter?lic=2040&amp;uid=37255</t>
  </si>
  <si>
    <t>(Avondale) Food Service Worker - Part-Time (July Start)</t>
  </si>
  <si>
    <t>Sun Valley Academy</t>
  </si>
  <si>
    <t>https://jobseq.eqsuite.com/JobPost/View/6a3424977e0f3c0001b558f1/avondale-food-service-worker-part-time-july-start?lic=2040&amp;uid=37255</t>
  </si>
  <si>
    <t>Chief Nursing Officer</t>
  </si>
  <si>
    <t>Encompass Health</t>
  </si>
  <si>
    <t>https://jobseq.eqsuite.com/JobPost/View/6a302ff8e2ecbc0001e64ed3/chief-nursing-officer?lic=2040&amp;uid=37255</t>
  </si>
  <si>
    <t>Nurse Practitioner / Physician Assistant - Int Pain Mgmt</t>
  </si>
  <si>
    <t>https://jobseq.eqsuite.com/JobPost/View/6a2c418f77ef010001ac646b/nurse-practitioner-physician-assistant-int-pain-mgmt?lic=2040&amp;uid=37255</t>
  </si>
  <si>
    <t>Automotive Upholstery Repair Tech</t>
  </si>
  <si>
    <t>49-3022.00</t>
  </si>
  <si>
    <t>https://jobseq.eqsuite.com/JobPost/View/6a2c4daf77ef010001ac7066/automotive-upholstery-repair-tech?lic=2040&amp;uid=37255</t>
  </si>
  <si>
    <t>Recreation Programmer (Special Events)</t>
  </si>
  <si>
    <t>https://jobseq.eqsuite.com/JobPost/View/6a2d8d54c977c90001152bb2/recreation-programmer-special-events?lic=2040&amp;uid=37255</t>
  </si>
  <si>
    <t>Automotive Interior Repair</t>
  </si>
  <si>
    <t>https://jobseq.eqsuite.com/JobPost/View/6a2c4db0cfbde20001569a21/automotive-interior-repair?lic=2040&amp;uid=37255</t>
  </si>
  <si>
    <t>Production Supervisor</t>
  </si>
  <si>
    <t>https://jobseq.eqsuite.com/JobPost/View/6a31bda0fec1f40001b741d7/production-supervisor?lic=2040&amp;uid=37255</t>
  </si>
  <si>
    <t>Production Technician</t>
  </si>
  <si>
    <t>Symbotic</t>
  </si>
  <si>
    <t>https://jobseq.eqsuite.com/JobPost/View/6a31819973896a0001e88ca5/production-technician?lic=2040&amp;uid=37255</t>
  </si>
  <si>
    <t>Line Haul Supervisor</t>
  </si>
  <si>
    <t>https://jobseq.eqsuite.com/JobPost/View/6a2af71fe04af800015f8383/line-haul-supervisor?lic=2040&amp;uid=37255</t>
  </si>
  <si>
    <t>Auto Body Repair Technician (2nd shift)</t>
  </si>
  <si>
    <t>https://jobseq.eqsuite.com/JobPost/View/6a2c4dae77ef010001ac7061/auto-body-repair-technician-2nd-shift?lic=2040&amp;uid=37255</t>
  </si>
  <si>
    <t>Earnhardt Honda</t>
  </si>
  <si>
    <t>Experienced Auto Body Repair Technician</t>
  </si>
  <si>
    <t>https://jobseq.eqsuite.com/JobPost/View/6a2c4db0cfbde20001569a35/experienced-auto-body-repair-technician?lic=2040&amp;uid=37255</t>
  </si>
  <si>
    <t>https://jobseq.eqsuite.com/JobPost/View/6a2c4daecfbde20001569a16/auto-body-repair-technician-2nd-shift?lic=2040&amp;uid=37255</t>
  </si>
  <si>
    <t>(USA) Operations Manager - Floor</t>
  </si>
  <si>
    <t>https://jobseq.eqsuite.com/JobPost/View/6a32d2d821f89500013b1464/usa-operations-manager-floor?lic=2040&amp;uid=37255</t>
  </si>
  <si>
    <t>Caliber Collision</t>
  </si>
  <si>
    <t>Parks Worker I</t>
  </si>
  <si>
    <t>https://jobseq.eqsuite.com/JobPost/View/6a2c3b94670d420001898e1a/parks-worker-i?lic=2040&amp;uid=37255</t>
  </si>
  <si>
    <t>Machine Operator I- 1st Shift - Buckeye, AZ</t>
  </si>
  <si>
    <t>https://jobseq.eqsuite.com/JobPost/View/6a2bff8ccfbde20001565cc3/machine-operator-i-1st-shift-buckeye-az?lic=2040&amp;uid=37255</t>
  </si>
  <si>
    <t>31-9092.00</t>
  </si>
  <si>
    <t>LifeSpa-Coordinator</t>
  </si>
  <si>
    <t>https://jobseq.eqsuite.com/JobPost/View/6a2c20d377ef010001ac4f8a/lifespa-coordinator?lic=2040&amp;uid=37255</t>
  </si>
  <si>
    <t>https://jobseq.eqsuite.com/JobPost/View/6a2acddb534f060001dbc64e/yard-driver?lic=2040&amp;uid=37255</t>
  </si>
  <si>
    <t>(MEDIX) 2ND Shift Shipping and Receiving Coordinator, Central Fill, Health and Wellness Central Operations - Health and Wellness</t>
  </si>
  <si>
    <t>https://jobseq.eqsuite.com/JobPost/View/6a2d8d2fc977c9000114dfb3/medix-2nd-shift-shipping-and-receiving-coordinator-central-fill-health-and-wellness-central-operations-health-and-wellness?lic=2040&amp;uid=37255</t>
  </si>
  <si>
    <t>Senior Caregiver</t>
  </si>
  <si>
    <t>https://jobseq.eqsuite.com/JobPost/View/6a35762c99d3040001fb6b4f/senior-caregiver?lic=2040&amp;uid=37255</t>
  </si>
  <si>
    <t>Environmental Health and Safety Specialist</t>
  </si>
  <si>
    <t>Sofidel S.p.A.</t>
  </si>
  <si>
    <t>https://jobseq.eqsuite.com/JobPost/View/6a3818e0df8f270001253eb0/environmental-health-and-safety-specialist?lic=2040&amp;uid=37255</t>
  </si>
  <si>
    <t>https://jobseq.eqsuite.com/JobPost/View/6a2c3eb977ef010001ac63ff/customer-service-representative?lic=2040&amp;uid=37255</t>
  </si>
  <si>
    <t>Traffic Management Center Operator</t>
  </si>
  <si>
    <t>11-9199.00</t>
  </si>
  <si>
    <t>https://jobseq.eqsuite.com/JobPost/View/6a2d8cf0c977c90001146848/traffic-management-center-operator?lic=2040&amp;uid=37255</t>
  </si>
  <si>
    <t>Commissioning Engineer, Amazon Commissioning</t>
  </si>
  <si>
    <t>Amazon Web Services (AWS)</t>
  </si>
  <si>
    <t>11-9041.00</t>
  </si>
  <si>
    <t>https://jobseq.eqsuite.com/JobPost/View/6a32d32b21f89500013c0c4b/commissioning-engineer-amazon-commissioning?lic=2040&amp;uid=37255</t>
  </si>
  <si>
    <t>Product Lab Engineer</t>
  </si>
  <si>
    <t>Corning</t>
  </si>
  <si>
    <t>https://jobseq.eqsuite.com/JobPost/View/6a2d8cb2c977c9000113f409/product-lab-engineer?lic=2040&amp;uid=37255</t>
  </si>
  <si>
    <t>Hiring Technicians for Our Newly Remodeled Earnhardt Honda Location!</t>
  </si>
  <si>
    <t>https://jobseq.eqsuite.com/JobPost/View/6a31814c73896a0001e7d7fb/hiring-technicians-for-our-newly-remodeled-earnhardt-honda-location?lic=2040&amp;uid=37255</t>
  </si>
  <si>
    <t>General Manager I - Distribution</t>
  </si>
  <si>
    <t>DHL</t>
  </si>
  <si>
    <t>https://jobseq.eqsuite.com/JobPost/View/6a2c630877ef010001ac9199/general-manager-i-distribution?lic=2040&amp;uid=37255</t>
  </si>
  <si>
    <t>Behavior Technician ($21 - $24 per hour)</t>
  </si>
  <si>
    <t>29-2053.00</t>
  </si>
  <si>
    <t>https://jobseq.eqsuite.com/JobPost/View/6a2ad0f71eff190001b90e48/behavior-technician-21-24-per-hour?lic=2040&amp;uid=37255</t>
  </si>
  <si>
    <t>Aquatics Openings - 2026</t>
  </si>
  <si>
    <t>https://jobseq.eqsuite.com/JobPost/View/6a303042e2ecbc0001e6f4bb/aquatics-openings-2026?lic=2040&amp;uid=37255</t>
  </si>
  <si>
    <t>HVAC Technician</t>
  </si>
  <si>
    <t>https://jobseq.eqsuite.com/JobPost/View/6a2bfe1c77ef010001ac347b/hvac-technician?lic=2040&amp;uid=37255</t>
  </si>
  <si>
    <t>Error Resolution | 2nd Shift</t>
  </si>
  <si>
    <t>https://jobseq.eqsuite.com/JobPost/View/6a3181f073896a0001e9521e/error-resolution-2nd-shift?lic=2040&amp;uid=37255</t>
  </si>
  <si>
    <t>Program Coordinator (MPAS-AZ)</t>
  </si>
  <si>
    <t>Franklin Pierce University</t>
  </si>
  <si>
    <t>https://jobseq.eqsuite.com/JobPost/View/6a2b4d43d99cc00001db1583/program-coordinator-mpas-az?lic=2040&amp;uid=37255</t>
  </si>
  <si>
    <t>https://jobseq.eqsuite.com/JobPost/View/6a2c3eb977ef010001ac63fc/customer-service-representative?lic=2040&amp;uid=37255</t>
  </si>
  <si>
    <t>Warehouse General Labor</t>
  </si>
  <si>
    <t>Southland Employment Services, Inc.</t>
  </si>
  <si>
    <t>47-2061.00</t>
  </si>
  <si>
    <t>https://jobseq.eqsuite.com/JobPost/View/6a3190946840a700012ecb9d/warehouse-general-labor?lic=2040&amp;uid=37255</t>
  </si>
  <si>
    <t>Chemical Technician</t>
  </si>
  <si>
    <t>Healthcare Arizona LLC</t>
  </si>
  <si>
    <t>19-4031.00</t>
  </si>
  <si>
    <t>https://jobseq.eqsuite.com/JobPost/View/6a2d8cd9c977c90001143d0b/chemical-technician?lic=2040&amp;uid=37255</t>
  </si>
  <si>
    <t>Commercial Services Specialist II (Manheim)</t>
  </si>
  <si>
    <t>41-3031.00</t>
  </si>
  <si>
    <t>https://jobseq.eqsuite.com/JobPost/View/6a2add1fe04af800015f48eb/commercial-services-specialist-ii-manheim?lic=2040&amp;uid=37255</t>
  </si>
  <si>
    <t>Packer - 2nd Shift (2:45pm-11:00pm)</t>
  </si>
  <si>
    <t>https://jobseq.eqsuite.com/JobPost/View/6a29dced1a69830001958f35/packer-2nd-shift-2-45pm-11-00pm?lic=2040&amp;uid=37255</t>
  </si>
  <si>
    <t>Main Line Automotive Service Advisor</t>
  </si>
  <si>
    <t>https://jobseq.eqsuite.com/JobPost/View/6a3181b973896a0001e8d848/main-line-automotive-service-advisor?lic=2040&amp;uid=37255</t>
  </si>
  <si>
    <t>Delivery Specialist</t>
  </si>
  <si>
    <t>https://jobseq.eqsuite.com/JobPost/View/6a3bc87fd290c900012dabb7/delivery-specialist?lic=2040&amp;uid=37255</t>
  </si>
  <si>
    <t>Vehicle Photographer I (Manheim)</t>
  </si>
  <si>
    <t>27-4021.00</t>
  </si>
  <si>
    <t>https://jobseq.eqsuite.com/JobPost/View/6a2add2003cc7a00016dbdc0/vehicle-photographer-i-manheim?lic=2040&amp;uid=37255</t>
  </si>
  <si>
    <t>Lead Scheduler - Goodyear</t>
  </si>
  <si>
    <t>Avicado</t>
  </si>
  <si>
    <t>https://jobseq.eqsuite.com/JobPost/View/6a2ae9c8c587110001e12a9d/lead-scheduler-goodyear?lic=2040&amp;uid=37255</t>
  </si>
  <si>
    <t>Payroll Specialist/HR Generalist</t>
  </si>
  <si>
    <t>Roth Staffing Companies</t>
  </si>
  <si>
    <t>https://jobseq.eqsuite.com/JobPost/View/6a2a09a6b691540001d48c75/payroll-specialist-hr-generalist?lic=2040&amp;uid=37255</t>
  </si>
  <si>
    <t>Afternoon Warehouse Associate Full Case</t>
  </si>
  <si>
    <t>https://jobseq.eqsuite.com/JobPost/View/6a2ab3821eff190001b8f41a/afternoon-warehouse-associate-full-case?lic=2040&amp;uid=37255</t>
  </si>
  <si>
    <t>Part-Time Tire Technician</t>
  </si>
  <si>
    <t>49-3093.00</t>
  </si>
  <si>
    <t>https://jobseq.eqsuite.com/JobPost/View/6a409e42923c350001342671/part-time-tire-technician?lic=2040&amp;uid=37255</t>
  </si>
  <si>
    <t>Workforce Development Supervisor</t>
  </si>
  <si>
    <t>Televerde Foundation</t>
  </si>
  <si>
    <t>https://jobseq.eqsuite.com/JobPost/View/6a3424a97e0f3c0001b5960e/workforce-development-supervisor?lic=2040&amp;uid=37255</t>
  </si>
  <si>
    <t>Operations Pastor - Laveen</t>
  </si>
  <si>
    <t>Christ's Church of the Valley</t>
  </si>
  <si>
    <t>21-2011.00</t>
  </si>
  <si>
    <t>https://jobseq.eqsuite.com/JobPost/View/6a34244c7e0f3c0001b46919/operations-pastor-laveen?lic=2040&amp;uid=37255</t>
  </si>
  <si>
    <t>DC Trainer</t>
  </si>
  <si>
    <t>SanMar- External</t>
  </si>
  <si>
    <t>https://jobseq.eqsuite.com/JobPost/View/6a31ae662e84910001dc3eaa/dc-trainer?lic=2040&amp;uid=37255</t>
  </si>
  <si>
    <t>Pickleball Pro</t>
  </si>
  <si>
    <t>39-9031.00</t>
  </si>
  <si>
    <t>https://jobseq.eqsuite.com/JobPost/View/6a2acf47534f060001dbc7b0/pickleball-pro?lic=2040&amp;uid=37255</t>
  </si>
  <si>
    <t>[US DC] Senior Manager, Planning Excellence</t>
  </si>
  <si>
    <t>11-3021.00</t>
  </si>
  <si>
    <t>https://jobseq.eqsuite.com/JobPost/View/6a2ae9eec587110001e1a081/us-dc-senior-manager-planning-excellence?lic=2040&amp;uid=37255</t>
  </si>
  <si>
    <t>Field Sales Representative</t>
  </si>
  <si>
    <t>AT&amp;T</t>
  </si>
  <si>
    <t>https://jobseq.eqsuite.com/JobPost/View/6a29e3171a69830001959301/field-sales-representative?lic=2040&amp;uid=37255</t>
  </si>
  <si>
    <t>Retail Lead</t>
  </si>
  <si>
    <t>https://jobseq.eqsuite.com/JobPost/View/6a2ac6871eff190001b90678/retail-lead?lic=2040&amp;uid=37255</t>
  </si>
  <si>
    <t>Bilingual Spanish Field Sales Representative</t>
  </si>
  <si>
    <t>https://jobseq.eqsuite.com/JobPost/View/6a29e3171a69830001959306/bilingual-spanish-field-sales-representative?lic=2040&amp;uid=37255</t>
  </si>
  <si>
    <t>Licensed Veterinary Technician</t>
  </si>
  <si>
    <t>https://jobseq.eqsuite.com/JobPost/View/6a381ab9df8f2700012927c9/licensed-veterinary-technician?lic=2040&amp;uid=37255</t>
  </si>
  <si>
    <t>Senior Accountant</t>
  </si>
  <si>
    <t>ALTEN Technology</t>
  </si>
  <si>
    <t>https://jobseq.eqsuite.com/JobPost/View/6a29a7421a6983000195472d/senior-accountant?lic=2040&amp;uid=37255</t>
  </si>
  <si>
    <t>Manager, Corporate Finance &amp; Planning</t>
  </si>
  <si>
    <t>Liberty Utilities</t>
  </si>
  <si>
    <t>https://jobseq.eqsuite.com/JobPost/View/6a2dd55bd7fa2d0001645242/manager-corporate-finance-planning?lic=2040&amp;uid=37255</t>
  </si>
  <si>
    <t>Business Analytics Manager</t>
  </si>
  <si>
    <t>15-2031.00</t>
  </si>
  <si>
    <t>https://jobseq.eqsuite.com/JobPost/View/6a2b112503cc7a00016e08a9/business-analytics-manager?lic=2040&amp;uid=37255</t>
  </si>
  <si>
    <t>Operations Manager I</t>
  </si>
  <si>
    <t>TransPak</t>
  </si>
  <si>
    <t>https://jobseq.eqsuite.com/JobPost/View/6a299b9d7f86ed0001aef275/operations-manager-i?lic=2040&amp;uid=37255</t>
  </si>
  <si>
    <t>shift supervisor - Store# 67279, 91ST AVE &amp; I-10</t>
  </si>
  <si>
    <t>https://jobseq.eqsuite.com/JobPost/View/6a29baa577b2c8000157af18/shift-supervisor-store-67279-91st-ave-i-10?lic=2040&amp;uid=37255</t>
  </si>
  <si>
    <t>Travel Outpatient Physical Therapist - $2,162 per week</t>
  </si>
  <si>
    <t>The Good Life MedStaff, LLC</t>
  </si>
  <si>
    <t>https://jobseq.eqsuite.com/JobPost/View/6a3424257e0f3c0001b404a7/travel-outpatient-physical-therapist-2-162-per-week?lic=2040&amp;uid=37255</t>
  </si>
  <si>
    <t>Construction Inspector II</t>
  </si>
  <si>
    <t>47-4011.00</t>
  </si>
  <si>
    <t>https://jobseq.eqsuite.com/JobPost/View/6a2ae9bbc587110001e0fca9/construction-inspector-ii?lic=2040&amp;uid=37255</t>
  </si>
  <si>
    <t>Nurse Practitioner-Family Medicine (without OB)</t>
  </si>
  <si>
    <t>https://jobseq.eqsuite.com/JobPost/View/6a39b2c0fcfa1e00016284ac/nurse-practitioner-family-medicine-without-ob?lic=2040&amp;uid=37255</t>
  </si>
  <si>
    <t>BEEF MODERNIZATION SORTER</t>
  </si>
  <si>
    <t>51-3022.00</t>
  </si>
  <si>
    <t>https://jobseq.eqsuite.com/JobPost/View/6a28de52e78abc00017ae9c5/beef-modernization-sorter?lic=2040&amp;uid=37255</t>
  </si>
  <si>
    <t>shift supervisor - Store# 65665, ELLIOT AND ESTRELLA</t>
  </si>
  <si>
    <t>https://jobseq.eqsuite.com/JobPost/View/6a29b7c677b2c8000157aa36/shift-supervisor-store-65665-elliot-and-estrella?lic=2040&amp;uid=37255</t>
  </si>
  <si>
    <t>Night Dispatcher</t>
  </si>
  <si>
    <t>Biagi Bros.</t>
  </si>
  <si>
    <t>43-5032.00</t>
  </si>
  <si>
    <t>https://jobseq.eqsuite.com/JobPost/View/6a299db87f86ed0001b305d6/night-dispatcher?lic=2040&amp;uid=37255</t>
  </si>
  <si>
    <t>Industrial Maintenance Electrician - $35/hr. - $43/hr. - 12hr. Day Shift</t>
  </si>
  <si>
    <t>47-2111.00</t>
  </si>
  <si>
    <t>https://jobseq.eqsuite.com/JobPost/View/6a28a7d6e78abc00017ad853/industrial-maintenance-electrician-35-hr-43-hr-12hr-day-shift?lic=2040&amp;uid=37255</t>
  </si>
  <si>
    <t>Administrative Assistant</t>
  </si>
  <si>
    <t>https://jobseq.eqsuite.com/JobPost/View/6a331daef1a774000165dad7/administrative-assistant?lic=2040&amp;uid=37255</t>
  </si>
  <si>
    <t>shift supervisor - Store# 65513, 99TH AND VAN BUREN</t>
  </si>
  <si>
    <t>https://jobseq.eqsuite.com/JobPost/View/6a29bd861a698300019571a2/shift-supervisor-store-65513-99th-and-van-buren?lic=2040&amp;uid=37255</t>
  </si>
  <si>
    <t>Logistics Specialist/Transportation Coordinator</t>
  </si>
  <si>
    <t>Trane Technologies - US</t>
  </si>
  <si>
    <t>https://jobseq.eqsuite.com/JobPost/View/6a29a18577b2c800015788f8/logistics-specialist-transportation-coordinator?lic=2040&amp;uid=37255</t>
  </si>
  <si>
    <t>Safety Coordinator - 2nd Shift</t>
  </si>
  <si>
    <t>GTI Fabrication</t>
  </si>
  <si>
    <t>https://jobseq.eqsuite.com/JobPost/View/6a3037bbe2ecbc0001e891a8/safety-coordinator-2nd-shift?lic=2040&amp;uid=37255</t>
  </si>
  <si>
    <t>Human Resources Business Partner</t>
  </si>
  <si>
    <t>https://jobseq.eqsuite.com/JobPost/View/6a285e857ce8000001446e36/human-resources-business-partner?lic=2040&amp;uid=37255</t>
  </si>
  <si>
    <t>Insurance Follow-Up Specialist - Goodyear, AZ</t>
  </si>
  <si>
    <t>Mindful Support Services</t>
  </si>
  <si>
    <t>43-3011.00</t>
  </si>
  <si>
    <t>https://jobseq.eqsuite.com/JobPost/View/6a2ae9dbc587110001e16594/insurance-follow-up-specialist-goodyear-az?lic=2040&amp;uid=37255</t>
  </si>
  <si>
    <t>CR/GB MAINTENANCE SUPERVISOR 2ND SHIFT</t>
  </si>
  <si>
    <t>https://jobseq.eqsuite.com/JobPost/View/6a28de52e78abc00017ae9bf/cr-gb-maintenance-supervisor-2nd-shift?lic=2040&amp;uid=37255</t>
  </si>
  <si>
    <t>Machine Operator 1: GH0010</t>
  </si>
  <si>
    <t>https://jobseq.eqsuite.com/JobPost/View/6a28a7d6e78abc00017ad84b/machine-operator-1-gh0010?lic=2040&amp;uid=37255</t>
  </si>
  <si>
    <t>barista - Store# 65513, 99TH AND VAN BUREN</t>
  </si>
  <si>
    <t>https://jobseq.eqsuite.com/JobPost/View/6a29bd861a69830001957179/barista-store-65513-99th-and-van-buren?lic=2040&amp;uid=37255</t>
  </si>
  <si>
    <t>Digital Academy Trainer</t>
  </si>
  <si>
    <t>25-1194.00</t>
  </si>
  <si>
    <t>https://jobseq.eqsuite.com/JobPost/View/6a299c0a7f86ed0001afb8fb/digital-academy-trainer?lic=2040&amp;uid=37255</t>
  </si>
  <si>
    <t>Journeyman Heavy Duty Fleet Mechanic (HUBwest) Night Shift</t>
  </si>
  <si>
    <t>https://jobseq.eqsuite.com/JobPost/View/6a31818e73896a0001e870e8/journeyman-heavy-duty-fleet-mechanic-hubwest-night-shift?lic=2040&amp;uid=37255</t>
  </si>
  <si>
    <t>Albertsons Companies</t>
  </si>
  <si>
    <t>Office Admin</t>
  </si>
  <si>
    <t>Ultimate Staffing</t>
  </si>
  <si>
    <t>https://jobseq.eqsuite.com/JobPost/View/6a2b87296d95b00001612519/office-admin?lic=2040&amp;uid=37255</t>
  </si>
  <si>
    <t>Maintenance Manager</t>
  </si>
  <si>
    <t>https://jobseq.eqsuite.com/JobPost/View/6a290f1d7ce800000145165d/maintenance-manager?lic=2040&amp;uid=37255</t>
  </si>
  <si>
    <t>Medical Surgical Nurse</t>
  </si>
  <si>
    <t>https://jobseq.eqsuite.com/JobPost/View/6a27555f0b66870001d9354d/medical-surgical-nurse?lic=2040&amp;uid=37255</t>
  </si>
  <si>
    <t>https://jobseq.eqsuite.com/JobPost/View/6a2709f1e71f4e0001313e9c/human-resources-business-partner?lic=2040&amp;uid=37255</t>
  </si>
  <si>
    <t>Solar Field Craftsman</t>
  </si>
  <si>
    <t>Atlantica Sustainable Infrastructure Plc</t>
  </si>
  <si>
    <t>https://jobseq.eqsuite.com/JobPost/View/6a299d657f86ed0001b25261/solar-field-craftsman?lic=2040&amp;uid=37255</t>
  </si>
  <si>
    <t>Warehouse Associate (3rd Shift - Overnight)</t>
  </si>
  <si>
    <t>Wesco</t>
  </si>
  <si>
    <t>https://jobseq.eqsuite.com/JobPost/View/6a299df27f86ed0001b37929/warehouse-associate-3rd-shift-overnight?lic=2040&amp;uid=37255</t>
  </si>
  <si>
    <t>shift supervisor - Store# 81061, VERRADO &amp; I-10</t>
  </si>
  <si>
    <t>https://jobseq.eqsuite.com/JobPost/View/6a286a447ce8000001448e55/shift-supervisor-store-81061-verrado-i-10?lic=2040&amp;uid=37255</t>
  </si>
  <si>
    <t>Front Desk Coordinator</t>
  </si>
  <si>
    <t>https://jobseq.eqsuite.com/JobPost/View/6a2999127f86ed0001a9ad22/front-desk-coordinator?lic=2040&amp;uid=37255</t>
  </si>
  <si>
    <t>https://jobseq.eqsuite.com/JobPost/View/6a27555f0b66870001d93555/medical-surgical-nurse?lic=2040&amp;uid=37255</t>
  </si>
  <si>
    <t>10189: Driver Apprentice-City</t>
  </si>
  <si>
    <t>https://jobseq.eqsuite.com/JobPost/View/6a2999517f86ed0001aa3992/10189-driver-apprentice-city?lic=2040&amp;uid=37255</t>
  </si>
  <si>
    <t>Construction Services Coordinator</t>
  </si>
  <si>
    <t>https://jobseq.eqsuite.com/JobPost/View/6a299c687f86ed0001b06c84/construction-services-coordinator?lic=2040&amp;uid=37255</t>
  </si>
  <si>
    <t>Warehouse Worker</t>
  </si>
  <si>
    <t>HealthcareAZ</t>
  </si>
  <si>
    <t>https://jobseq.eqsuite.com/JobPost/View/6a270ef00e8dde000110de96/warehouse-worker?lic=2040&amp;uid=37255</t>
  </si>
  <si>
    <t>CT Technologist</t>
  </si>
  <si>
    <t>MedPro Healthcare Staffing</t>
  </si>
  <si>
    <t>https://jobseq.eqsuite.com/JobPost/View/6a10b5597e01d50001a5cfb5/ct-technologist?lic=2040&amp;uid=37255</t>
  </si>
  <si>
    <t>Detention Officer</t>
  </si>
  <si>
    <t>33-3012.00</t>
  </si>
  <si>
    <t>https://jobseq.eqsuite.com/JobPost/View/6a299c287f86ed0001afef0c/detention-officer?lic=2040&amp;uid=37255</t>
  </si>
  <si>
    <t>Regular Education Paraprofessional I</t>
  </si>
  <si>
    <t>Festival Foothills Elementary School</t>
  </si>
  <si>
    <t>https://jobseq.eqsuite.com/JobPost/View/6a27da0f672d6c00017034b7/regular-education-paraprofessional-i?lic=2040&amp;uid=37255</t>
  </si>
  <si>
    <t>Lead I - Operational Safety Training - Day Shift</t>
  </si>
  <si>
    <t>American Eagle Outfitters</t>
  </si>
  <si>
    <t>https://jobseq.eqsuite.com/JobPost/View/6a299a1e7f86ed0001abd648/lead-i-operational-safety-training-day-shift?lic=2040&amp;uid=37255</t>
  </si>
  <si>
    <t>General Manager</t>
  </si>
  <si>
    <t>https://jobseq.eqsuite.com/JobPost/View/6a282be17ce8000001442f69/general-manager?lic=2040&amp;uid=37255</t>
  </si>
  <si>
    <t>https://jobseq.eqsuite.com/JobPost/View/6a10b5597e01d50001a5cfc4/ct-technologist?lic=2040&amp;uid=37255</t>
  </si>
  <si>
    <t>https://jobseq.eqsuite.com/JobPost/View/6a28537e7ce8000001445714/customer-service-representative?lic=2040&amp;uid=37255</t>
  </si>
  <si>
    <t>Production Equipment Operators (Nights)</t>
  </si>
  <si>
    <t>WinCup</t>
  </si>
  <si>
    <t>https://jobseq.eqsuite.com/JobPost/View/6a299ce97f86ed0001b167ab/production-equipment-operators-nights?lic=2040&amp;uid=37255</t>
  </si>
  <si>
    <t>https://jobseq.eqsuite.com/JobPost/View/6a3d7f5766d1f900017e1cd2/area-manager-ii?lic=2040&amp;uid=37255</t>
  </si>
  <si>
    <t>AC Installer - West Phoenix, AZ</t>
  </si>
  <si>
    <t>https://jobseq.eqsuite.com/JobPost/View/6a2998e77f86ed0001a954fb/ac-installer-west-phoenix-az?lic=2040&amp;uid=37255</t>
  </si>
  <si>
    <t>10554: Operations Supervisor Trainee</t>
  </si>
  <si>
    <t>https://jobseq.eqsuite.com/JobPost/View/6a29994d7f86ed0001aa2fb9/10554-operations-supervisor-trainee?lic=2040&amp;uid=37255</t>
  </si>
  <si>
    <t>Life Insurance Agent</t>
  </si>
  <si>
    <t>AAA</t>
  </si>
  <si>
    <t>https://jobseq.eqsuite.com/JobPost/View/6a28795f7ce800000144b58e/life-insurance-agent?lic=2040&amp;uid=37255</t>
  </si>
  <si>
    <t>barista - Store# 81061, VERRADO &amp; I-10</t>
  </si>
  <si>
    <t>https://jobseq.eqsuite.com/JobPost/View/6a29bdc31a698300019571e3/barista-store-81061-verrado-i-10?lic=2040&amp;uid=37255</t>
  </si>
  <si>
    <t>Forklift Operator</t>
  </si>
  <si>
    <t>https://jobseq.eqsuite.com/JobPost/View/6a299bf77f86ed0001af9706/forklift-operator?lic=2040&amp;uid=37255</t>
  </si>
  <si>
    <t>https://jobseq.eqsuite.com/JobPost/View/6a28537e7ce8000001445711/customer-service-representative?lic=2040&amp;uid=37255</t>
  </si>
  <si>
    <t>Activity Therapist</t>
  </si>
  <si>
    <t>Copper Springs Behavioral Health</t>
  </si>
  <si>
    <t>https://jobseq.eqsuite.com/JobPost/View/6a2853ad2e95a000010fc3e3/activity-therapist?lic=2040&amp;uid=37255</t>
  </si>
  <si>
    <t>Electrical Service Technician - Phoenix, AZ</t>
  </si>
  <si>
    <t>https://jobseq.eqsuite.com/JobPost/View/6a2855362e95a0000110e8f1/electrical-service-technician-phoenix-az?lic=2040&amp;uid=37255</t>
  </si>
  <si>
    <t>shift supervisor - Store# 56068, PEBBLE CREEK &amp; MCDOWELL</t>
  </si>
  <si>
    <t>https://jobseq.eqsuite.com/JobPost/View/6a2716960e8dde000110eed2/shift-supervisor-store-56068-pebble-creek-mcdowell?lic=2040&amp;uid=37255</t>
  </si>
  <si>
    <t>Substitute Teachers - 2025/26 School Year</t>
  </si>
  <si>
    <t>https://jobseq.eqsuite.com/JobPost/View/6a2852052e95a000010e846b/substitute-teachers-2025-26-school-year?lic=2040&amp;uid=37255</t>
  </si>
  <si>
    <t>Receiver</t>
  </si>
  <si>
    <t>https://jobseq.eqsuite.com/JobPost/View/6a28570d2e95a0000112510a/receiver?lic=2040&amp;uid=37255</t>
  </si>
  <si>
    <t>Training Supervisor, Distribution Center</t>
  </si>
  <si>
    <t>https://jobseq.eqsuite.com/JobPost/View/6a299b4c7f86ed0001ae4e19/training-supervisor-distribution-center?lic=2040&amp;uid=37255</t>
  </si>
  <si>
    <t>barista - Store# 56068, PEBBLE CREEK &amp; MCDOWELL</t>
  </si>
  <si>
    <t>https://jobseq.eqsuite.com/JobPost/View/6a271696e71f4e000131518a/barista-store-56068-pebble-creek-mcdowell?lic=2040&amp;uid=37255</t>
  </si>
  <si>
    <t>Caregiver Flexible Schedule</t>
  </si>
  <si>
    <t>HomeWell Senior Care, Inc.</t>
  </si>
  <si>
    <t>https://jobseq.eqsuite.com/JobPost/View/6a2854a12e95a0000110784b/caregiver-flexible-schedule?lic=2040&amp;uid=37255</t>
  </si>
  <si>
    <t>shift supervisor - Store# 53412, VERRADO WAY &amp; MCDOWELL</t>
  </si>
  <si>
    <t>https://jobseq.eqsuite.com/JobPost/View/6a2718c0e71f4e0001315712/shift-supervisor-store-53412-verrado-way-mcdowell?lic=2040&amp;uid=37255</t>
  </si>
  <si>
    <t>CDL-A Regional Company Driver - No Touch Freight - Weekly Home</t>
  </si>
  <si>
    <t>NIS EXPRESS</t>
  </si>
  <si>
    <t>https://jobseq.eqsuite.com/JobPost/View/6a2f98aea544980001510285/cdl-a-regional-company-driver-no-touch-freight-weekly-home?lic=2040&amp;uid=37255</t>
  </si>
  <si>
    <t>Environmental Health and Safety (EHS) Area Manager-West</t>
  </si>
  <si>
    <t>https://jobseq.eqsuite.com/JobPost/View/6a2857682e95a00001129478/environmental-health-and-safety-ehs-area-manager-west?lic=2040&amp;uid=37255</t>
  </si>
  <si>
    <t>Quality Assurance Technician Lead: 1st Shift $26.75/hr. - $30.00/hr.</t>
  </si>
  <si>
    <t>Careers @ Graham Packaging</t>
  </si>
  <si>
    <t>https://jobseq.eqsuite.com/JobPost/View/6a2859302e95a0000113e851/quality-assurance-technician-lead-1st-shift-26-75-hr-30-00-hr?lic=2040&amp;uid=37255</t>
  </si>
  <si>
    <t>Electrophysiologist</t>
  </si>
  <si>
    <t>Integrated Medical Services (IMS)</t>
  </si>
  <si>
    <t>29-1212.00</t>
  </si>
  <si>
    <t>https://jobseq.eqsuite.com/JobPost/View/6a2858ae2e95a000011383e7/electrophysiologist?lic=2040&amp;uid=37255</t>
  </si>
  <si>
    <t>Local CDL-A Driver</t>
  </si>
  <si>
    <t>Titus Transport</t>
  </si>
  <si>
    <t>https://jobseq.eqsuite.com/JobPost/View/6a2856de2e95a00001122d52/local-cdl-a-driver?lic=2040&amp;uid=37255</t>
  </si>
  <si>
    <t>Legacy Traditional Schools</t>
  </si>
  <si>
    <t>Logistics Loader/Warehouse Person - 2nd Shift</t>
  </si>
  <si>
    <t>https://jobseq.eqsuite.com/JobPost/View/6a2998cf7f86ed0001a921f9/logistics-loader-warehouse-person-2nd-shift?lic=2040&amp;uid=37255</t>
  </si>
  <si>
    <t>Before/After School Choir Club (2026/2027)</t>
  </si>
  <si>
    <t>https://jobseq.eqsuite.com/JobPost/View/6a2f9a5025d0e90001230ca3/before-after-school-choir-club-2026-2027?lic=2040&amp;uid=37255</t>
  </si>
  <si>
    <t>Alterations Specialist</t>
  </si>
  <si>
    <t>https://jobseq.eqsuite.com/JobPost/View/6a247ce2efc30200017240b9/alterations-specialist?lic=2040&amp;uid=37255</t>
  </si>
  <si>
    <t>Cover Delivery Driver</t>
  </si>
  <si>
    <t>https://jobseq.eqsuite.com/JobPost/View/6a2852032e95a000010e7ea1/cover-delivery-driver?lic=2040&amp;uid=37255</t>
  </si>
  <si>
    <t>Quality Assurance Manager</t>
  </si>
  <si>
    <t>https://jobseq.eqsuite.com/JobPost/View/6a3819cbdf8f270001273345/quality-assurance-manager?lic=2040&amp;uid=37255</t>
  </si>
  <si>
    <t>Commercial Sales Coordinator</t>
  </si>
  <si>
    <t>https://jobseq.eqsuite.com/JobPost/View/6a2999337f86ed0001a9f4b6/commercial-sales-coordinator?lic=2040&amp;uid=37255</t>
  </si>
  <si>
    <t>barista - Store# 47582, CAMELBACK &amp; LITCHFIELD, LITCHFIELD PARK</t>
  </si>
  <si>
    <t>https://jobseq.eqsuite.com/JobPost/View/6a25c6c50e01410001a91946/barista-store-47582-camelback-litchfield-litchfield-park?lic=2040&amp;uid=37255</t>
  </si>
  <si>
    <t>Public Safety Dispatcher</t>
  </si>
  <si>
    <t>43-5031.00</t>
  </si>
  <si>
    <t>https://jobseq.eqsuite.com/JobPost/View/6a2853d92e95a000010fe227/public-safety-dispatcher?lic=2040&amp;uid=37255</t>
  </si>
  <si>
    <t>Packer/Press Operator | 2nd shift</t>
  </si>
  <si>
    <t>https://jobseq.eqsuite.com/JobPost/View/6a299d357f86ed0001b1f708/packer-press-operator-2nd-shift?lic=2040&amp;uid=37255</t>
  </si>
  <si>
    <t>barista - Store# 09415, 115TH AVE &amp; BUCKEYE</t>
  </si>
  <si>
    <t>https://jobseq.eqsuite.com/JobPost/View/6a29baaa77b2c8000157af83/barista-store-09415-115th-ave-buckeye?lic=2040&amp;uid=37255</t>
  </si>
  <si>
    <t>OSD and Inventory Control Supervisor</t>
  </si>
  <si>
    <t>https://jobseq.eqsuite.com/JobPost/View/6a2854682e95a00001104a57/osd-and-inventory-control-supervisor?lic=2040&amp;uid=37255</t>
  </si>
  <si>
    <t>FFA Elective Instructor (Middle School  Weekly STEM Program)</t>
  </si>
  <si>
    <t>https://jobseq.eqsuite.com/JobPost/View/6a2f978c82cc7e00018f295c/ffa-elective-instructor-middle-school-weekly-stem-program?lic=2040&amp;uid=37255</t>
  </si>
  <si>
    <t>Central Supply Tech PRN Rotating</t>
  </si>
  <si>
    <t>31-9093.00</t>
  </si>
  <si>
    <t>https://jobseq.eqsuite.com/JobPost/View/6a2856332e95a0000111a7f4/central-supply-tech-prn-rotating?lic=2040&amp;uid=37255</t>
  </si>
  <si>
    <t>shift supervisor - Store# 47582, CAMELBACK &amp; LITCHFIELD, LITCHFIELD PARK</t>
  </si>
  <si>
    <t>https://jobseq.eqsuite.com/JobPost/View/6a271979e71f4e000131593a/shift-supervisor-store-47582-camelback-litchfield-litchfield-park?lic=2040&amp;uid=37255</t>
  </si>
  <si>
    <t>RV Service Technician</t>
  </si>
  <si>
    <t>Blue Compass RV Avondale</t>
  </si>
  <si>
    <t>49-3092.00</t>
  </si>
  <si>
    <t>https://jobseq.eqsuite.com/JobPost/View/6a23f2317c19b6000136e6a2/rv-service-technician?lic=2040&amp;uid=37255</t>
  </si>
  <si>
    <t>Liberty</t>
  </si>
  <si>
    <t>Metrologist Engineer</t>
  </si>
  <si>
    <t>https://jobseq.eqsuite.com/JobPost/View/6a2855032e95a0000110c01d/metrologist-engineer?lic=2040&amp;uid=37255</t>
  </si>
  <si>
    <t>Security Officer</t>
  </si>
  <si>
    <t>Associate Director, Planning</t>
  </si>
  <si>
    <t>https://jobseq.eqsuite.com/JobPost/View/6a2856f02e95a000011237e6/associate-director-planning?lic=2040&amp;uid=37255</t>
  </si>
  <si>
    <t>Title Specialist I (Manheim)</t>
  </si>
  <si>
    <t>https://jobseq.eqsuite.com/JobPost/View/6a22f3df7c19b6000136220d/title-specialist-i-manheim?lic=2040&amp;uid=37255</t>
  </si>
  <si>
    <t>Inbound Recycling Specialist</t>
  </si>
  <si>
    <t>53-1042.01</t>
  </si>
  <si>
    <t>https://jobseq.eqsuite.com/JobPost/View/6a24037c7c19b6000136ea82/inbound-recycling-specialist?lic=2040&amp;uid=37255</t>
  </si>
  <si>
    <t>Training &amp; Performance Supervisor - Weekend Rotating Schedule</t>
  </si>
  <si>
    <t>CRANE WORLDWIDE LOGISTICS</t>
  </si>
  <si>
    <t>https://jobseq.eqsuite.com/JobPost/View/6a2b3d0f03cc7a00016e51b0/training-performance-supervisor-weekend-rotating-schedule?lic=2040&amp;uid=37255</t>
  </si>
  <si>
    <t>Radiology Technologist</t>
  </si>
  <si>
    <t>https://jobseq.eqsuite.com/JobPost/View/6a28832be78abc00017ab224/radiology-technologist?lic=2040&amp;uid=37255</t>
  </si>
  <si>
    <t>Coordinator, Transportation Operations</t>
  </si>
  <si>
    <t>https://jobseq.eqsuite.com/JobPost/View/6a288cb7e78abc00017abdea/coordinator-transportation-operations?lic=2040&amp;uid=37255</t>
  </si>
  <si>
    <t>Process Clerk</t>
  </si>
  <si>
    <t>43-5053.00</t>
  </si>
  <si>
    <t>https://jobseq.eqsuite.com/JobPost/View/6a23b1e0efc3020001719281/process-clerk?lic=2040&amp;uid=37255</t>
  </si>
  <si>
    <t>Construction Project Scheduler</t>
  </si>
  <si>
    <t>https://jobseq.eqsuite.com/JobPost/View/6a2847272e95a00001f3f28d/construction-project-scheduler?lic=2040&amp;uid=37255</t>
  </si>
  <si>
    <t>https://jobseq.eqsuite.com/JobPost/View/6a32d30b21f89500013bac82/coordinator-transportation-operations?lic=2040&amp;uid=37255</t>
  </si>
  <si>
    <t>Estimator - Metal Buildings</t>
  </si>
  <si>
    <t>47-2221.00</t>
  </si>
  <si>
    <t>https://jobseq.eqsuite.com/JobPost/View/6a25ec730e01410001a92b41/estimator-metal-buildings?lic=2040&amp;uid=37255</t>
  </si>
  <si>
    <t>Logistics Coordinator</t>
  </si>
  <si>
    <t>https://jobseq.eqsuite.com/JobPost/View/6a24037cefc302000171aafb/logistics-coordinator?lic=2040&amp;uid=37255</t>
  </si>
  <si>
    <t>Adecco US, Inc.</t>
  </si>
  <si>
    <t>https://jobseq.eqsuite.com/JobPost/View/6a288cb77ce800000144dd63/warehouse-lead?lic=2040&amp;uid=37255</t>
  </si>
  <si>
    <t>Station QHS Manager</t>
  </si>
  <si>
    <t>https://jobseq.eqsuite.com/JobPost/View/6a25ec72de846e000192b740/station-qhs-manager?lic=2040&amp;uid=37255</t>
  </si>
  <si>
    <t>Warehouse Associate - C (2nd Shift 4x10)</t>
  </si>
  <si>
    <t>https://jobseq.eqsuite.com/JobPost/View/6a242f90efc302000171d33d/warehouse-associate-c-2nd-shift-4x10?lic=2040&amp;uid=37255</t>
  </si>
  <si>
    <t>Warehouse Inventory Control</t>
  </si>
  <si>
    <t>Capstone Logistics</t>
  </si>
  <si>
    <t>https://jobseq.eqsuite.com/JobPost/View/6a2848f92e95a00001fa5041/warehouse-inventory-control?lic=2040&amp;uid=37255</t>
  </si>
  <si>
    <t>https://jobseq.eqsuite.com/JobPost/View/6a234b807c19b60001369bda/operations-supervisor?lic=2040&amp;uid=37255</t>
  </si>
  <si>
    <t>Sr. Operations Manager</t>
  </si>
  <si>
    <t>https://jobseq.eqsuite.com/JobPost/View/6a25e77d0e01410001a92896/sr-operations-manager?lic=2040&amp;uid=37255</t>
  </si>
  <si>
    <t>Student Services Analyst</t>
  </si>
  <si>
    <t>https://jobseq.eqsuite.com/JobPost/View/6a2372747c19b6000136c196/student-services-analyst?lic=2040&amp;uid=37255</t>
  </si>
  <si>
    <t>Classified: Administrative Assistant I</t>
  </si>
  <si>
    <t>https://jobseq.eqsuite.com/JobPost/View/6a38193ddf8f27000126075c/classified-administrative-assistant-i?lic=2040&amp;uid=37255</t>
  </si>
  <si>
    <t>Selling Manager</t>
  </si>
  <si>
    <t>Ashley Furniture</t>
  </si>
  <si>
    <t>https://jobseq.eqsuite.com/JobPost/View/6a25c1cede846e000192a3ad/selling-manager?lic=2040&amp;uid=37255</t>
  </si>
  <si>
    <t>Inventory Control Supervisor</t>
  </si>
  <si>
    <t>https://jobseq.eqsuite.com/JobPost/View/6a2878e57ce800000144b4f9/inventory-control-supervisor?lic=2040&amp;uid=37255</t>
  </si>
  <si>
    <t>Payroll Specialist</t>
  </si>
  <si>
    <t>43-3051.00</t>
  </si>
  <si>
    <t>https://jobseq.eqsuite.com/JobPost/View/6a2847e92e95a00001f6a076/payroll-specialist?lic=2040&amp;uid=37255</t>
  </si>
  <si>
    <t>Collision Estimator</t>
  </si>
  <si>
    <t>https://jobseq.eqsuite.com/JobPost/View/6a2333ef7c19b6000136829c/collision-estimator?lic=2040&amp;uid=37255</t>
  </si>
  <si>
    <t>https://jobseq.eqsuite.com/JobPost/View/6a220c0f20fa740001203608/security-officer?lic=2040&amp;uid=37255</t>
  </si>
  <si>
    <t>Advanced Practice Registered Nurse - PT (72901)</t>
  </si>
  <si>
    <t>Women's Care</t>
  </si>
  <si>
    <t>https://jobseq.eqsuite.com/JobPost/View/6a29992c7f86ed0001a9e746/advanced-practice-registered-nurse-pt-72901?lic=2040&amp;uid=37255</t>
  </si>
  <si>
    <t>shift supervisor - Store# 11890, Dysart &amp; McDowell, Goodyear</t>
  </si>
  <si>
    <t>https://jobseq.eqsuite.com/JobPost/View/6a24779eefc30200017238e4/shift-supervisor-store-11890-dysart-mcdowell-goodyear?lic=2040&amp;uid=37255</t>
  </si>
  <si>
    <t>A&amp;P Aircraft Inspector Lead (2nd Shift 3:30PM-12:00AM)</t>
  </si>
  <si>
    <t>53-6051.01</t>
  </si>
  <si>
    <t>https://jobseq.eqsuite.com/JobPost/View/6a284df22e95a000010bb148/a-p-aircraft-inspector-lead-2nd-shift-3-30pm-12-00am?lic=2040&amp;uid=37255</t>
  </si>
  <si>
    <t>Registered Behavior Technician (RBT)</t>
  </si>
  <si>
    <t>Centria Autism</t>
  </si>
  <si>
    <t>https://jobseq.eqsuite.com/JobPost/View/6a3ec4c2a025c0000164af0d/registered-behavior-technician-rbt?lic=2040&amp;uid=37255</t>
  </si>
  <si>
    <t>Electrical Apprentices</t>
  </si>
  <si>
    <t>PCL Industrial Services, Inc.</t>
  </si>
  <si>
    <t>47-3013.00</t>
  </si>
  <si>
    <t>https://jobseq.eqsuite.com/JobPost/View/6a2324397c19b60001366b79/electrical-apprentices?lic=2040&amp;uid=37255</t>
  </si>
  <si>
    <t>Traveling Retail Merchandiser</t>
  </si>
  <si>
    <t>https://jobseq.eqsuite.com/JobPost/View/6a230c00efc30200017103ad/traveling-retail-merchandiser?lic=2040&amp;uid=37255</t>
  </si>
  <si>
    <t>POLICE RECRUIT</t>
  </si>
  <si>
    <t>https://jobseq.eqsuite.com/JobPost/View/6a284db82e95a000010aec06/police-recruit?lic=2040&amp;uid=37255</t>
  </si>
  <si>
    <t>https://jobseq.eqsuite.com/JobPost/View/6a220c0f20fa7400012035f5/security-officer?lic=2040&amp;uid=37255</t>
  </si>
  <si>
    <t>Solar Technician</t>
  </si>
  <si>
    <t>Invenergy LLC</t>
  </si>
  <si>
    <t>47-2231.00</t>
  </si>
  <si>
    <t>https://jobseq.eqsuite.com/JobPost/View/6a21ecab20fa740001200f34/solar-technician?lic=2040&amp;uid=37255</t>
  </si>
  <si>
    <t>https://jobseq.eqsuite.com/JobPost/View/6a3ec4c2bdf32e0001df0272/registered-behavior-technician-rbt?lic=2040&amp;uid=37255</t>
  </si>
  <si>
    <t>Spanish Speaking Behavior Technician</t>
  </si>
  <si>
    <t>https://jobseq.eqsuite.com/JobPost/View/6a3ec4ffbdf32e0001df0312/spanish-speaking-behavior-technician?lic=2040&amp;uid=37255</t>
  </si>
  <si>
    <t>Auto Body Repair Technician</t>
  </si>
  <si>
    <t>https://jobseq.eqsuite.com/JobPost/View/6a231175efc3020001710b46/auto-body-repair-technician?lic=2040&amp;uid=37255</t>
  </si>
  <si>
    <t>Roving Grounds (2025/2026)</t>
  </si>
  <si>
    <t>https://jobseq.eqsuite.com/JobPost/View/6a2f975ebefdad00015ed0dd/roving-grounds-2025-2026?lic=2040&amp;uid=37255</t>
  </si>
  <si>
    <t>Shipping Specialist (1st shift) - Litchfield Park, Arizona</t>
  </si>
  <si>
    <t>Sweetwater</t>
  </si>
  <si>
    <t>https://jobseq.eqsuite.com/JobPost/View/6a284d6a2e95a0000109da7b/shipping-specialist-1st-shift-litchfield-park-arizona?lic=2040&amp;uid=37255</t>
  </si>
  <si>
    <t>Registrar Lead</t>
  </si>
  <si>
    <t>https://jobseq.eqsuite.com/JobPost/View/6a220c4b20fa740001203645/registrar-lead?lic=2040&amp;uid=37255</t>
  </si>
  <si>
    <t>Full-Time Warehouse Positions</t>
  </si>
  <si>
    <t>Dicks Sporting Goods</t>
  </si>
  <si>
    <t>https://jobseq.eqsuite.com/JobPost/View/6a284b6c2e95a0000103071a/full-time-warehouse-positions?lic=2040&amp;uid=37255</t>
  </si>
  <si>
    <t>Manufacturing Cost Analyst</t>
  </si>
  <si>
    <t>13-2031.00</t>
  </si>
  <si>
    <t>https://jobseq.eqsuite.com/JobPost/View/6a2999d27f86ed0001ab427f/manufacturing-cost-analyst?lic=2040&amp;uid=37255</t>
  </si>
  <si>
    <t>https://jobseq.eqsuite.com/JobPost/View/6a3ec4ffa025c0000164af90/spanish-speaking-behavior-technician?lic=2040&amp;uid=37255</t>
  </si>
  <si>
    <t>Registered Behavior Technician</t>
  </si>
  <si>
    <t>https://jobseq.eqsuite.com/JobPost/View/6a3ec485bdf32e0001df0214/registered-behavior-technician?lic=2040&amp;uid=37255</t>
  </si>
  <si>
    <t>https://jobseq.eqsuite.com/JobPost/View/6a3ec4c2a025c0000164af15/registered-behavior-technician-rbt?lic=2040&amp;uid=37255</t>
  </si>
  <si>
    <t>(US-DC) Area Manager I,  RTI</t>
  </si>
  <si>
    <t>https://jobseq.eqsuite.com/JobPost/View/6a21d00d91185d0001f6a224/us-dc-area-manager-i-rti?lic=2040&amp;uid=37255</t>
  </si>
  <si>
    <t>https://jobseq.eqsuite.com/JobPost/View/6a3436fc87e7ba00012b40fb/spanish-speaking-behavior-technician?lic=2040&amp;uid=37255</t>
  </si>
  <si>
    <t>Aquatics Lifeguard</t>
  </si>
  <si>
    <t>https://jobseq.eqsuite.com/JobPost/View/6a22e9dcefc302000170ceaf/aquatics-lifeguard?lic=2040&amp;uid=37255</t>
  </si>
  <si>
    <t>10161: Freight Handler Part-Time</t>
  </si>
  <si>
    <t>https://jobseq.eqsuite.com/JobPost/View/6a2c3b41670d420001888e74/10161-freight-handler-part-time?lic=2040&amp;uid=37255</t>
  </si>
  <si>
    <t>Behavior Technician</t>
  </si>
  <si>
    <t>https://jobseq.eqsuite.com/JobPost/View/6a3ec40cbdf32e0001df019d/behavior-technician?lic=2040&amp;uid=37255</t>
  </si>
  <si>
    <t>https://jobseq.eqsuite.com/JobPost/View/6a3ec40ba025c0000164adc7/behavior-technician?lic=2040&amp;uid=37255</t>
  </si>
  <si>
    <t>Assessment Specialist Supervisor, RN</t>
  </si>
  <si>
    <t>https://jobseq.eqsuite.com/JobPost/View/6a2999477f86ed0001aa20bf/assessment-specialist-supervisor-rn?lic=2040&amp;uid=37255</t>
  </si>
  <si>
    <t>Industrial Maintenance Electrician - $36/hr. - $43/hr. - Night Shift - 6:30 p.m. - 6:30 a.m.</t>
  </si>
  <si>
    <t>https://jobseq.eqsuite.com/JobPost/View/6a21b41420fa7400011fb6f0/industrial-maintenance-electrician-36-hr-43-hr-night-shift-6-30-p-m-6-30-a-m?lic=2040&amp;uid=37255</t>
  </si>
  <si>
    <t>CDL A Dedicated Local Flatbed Drivers in Goodyear, AZ</t>
  </si>
  <si>
    <t>Drive My Way</t>
  </si>
  <si>
    <t>https://jobseq.eqsuite.com/JobPost/View/6a299cca7f86ed0001b128f8/cdl-a-dedicated-local-flatbed-drivers-in-goodyear-az?lic=2040&amp;uid=37255</t>
  </si>
  <si>
    <t>(Avondale) Middle School Science Teacher for the 2026-2027 SY (July Start)</t>
  </si>
  <si>
    <t>https://jobseq.eqsuite.com/JobPost/View/6a28592b2e95a0000113e0fe/avondale-middle-school-science-teacher-for-the-2026-2027-sy-july-start?lic=2040&amp;uid=37255</t>
  </si>
  <si>
    <t>https://jobseq.eqsuite.com/JobPost/View/6a3ec500a025c0000164afdf/spanish-speaking-behavior-technician?lic=2040&amp;uid=37255</t>
  </si>
  <si>
    <t>https://jobseq.eqsuite.com/JobPost/View/6a3436fc41b2ba000156469b/registered-behavior-technician-rbt?lic=2040&amp;uid=37255</t>
  </si>
  <si>
    <t>Facility Operations Team Member</t>
  </si>
  <si>
    <t>https://jobseq.eqsuite.com/JobPost/View/6a22e9dc7c19b6000136118d/facility-operations-team-member?lic=2040&amp;uid=37255</t>
  </si>
  <si>
    <t>https://jobseq.eqsuite.com/JobPost/View/6a3ec447a025c0000164adcc/behavior-technician?lic=2040&amp;uid=37255</t>
  </si>
  <si>
    <t>Mobile Diesel Technician / Fleet Mechanic</t>
  </si>
  <si>
    <t>Next Level Service and Repair</t>
  </si>
  <si>
    <t>https://jobseq.eqsuite.com/JobPost/View/6a2f99d73c50320001ccc6c4/mobile-diesel-technician-fleet-mechanic?lic=2040&amp;uid=37255</t>
  </si>
  <si>
    <t>https://jobseq.eqsuite.com/JobPost/View/6a34368387e7ba00012b3fef/behavior-technician?lic=2040&amp;uid=37255</t>
  </si>
  <si>
    <t>https://jobseq.eqsuite.com/JobPost/View/6a3ec40ba025c0000164adc5/behavior-technician?lic=2040&amp;uid=37255</t>
  </si>
  <si>
    <t>Registrar Lead AGH</t>
  </si>
  <si>
    <t>https://jobseq.eqsuite.com/JobPost/View/6a220c4b20fa74000120363c/registrar-lead-agh?lic=2040&amp;uid=37255</t>
  </si>
  <si>
    <t>PRN Case Manager</t>
  </si>
  <si>
    <t>https://jobseq.eqsuite.com/JobPost/View/6a299cb47f86ed0001b10170/prn-case-manager?lic=2040&amp;uid=37255</t>
  </si>
  <si>
    <t>AI/ML Engineer - Computer Vision</t>
  </si>
  <si>
    <t>Prime Solutions Group, Inc.</t>
  </si>
  <si>
    <t>15-1221.00</t>
  </si>
  <si>
    <t>https://jobseq.eqsuite.com/JobPost/View/6a2847702e95a00001f50191/ai-ml-engineer-computer-vision?lic=2040&amp;uid=37255</t>
  </si>
  <si>
    <t>Specialist II, EHS (Water/Wastewater)</t>
  </si>
  <si>
    <t>https://jobseq.eqsuite.com/JobPost/View/6a2848ae2e95a00001f94fa0/specialist-ii-ehs-water-wastewater?lic=2040&amp;uid=37255</t>
  </si>
  <si>
    <t>Mail Sweeper</t>
  </si>
  <si>
    <t>Staffmark Group</t>
  </si>
  <si>
    <t>https://jobseq.eqsuite.com/JobPost/View/6a223ef291185d0001f7151a/mail-sweeper?lic=2040&amp;uid=37255</t>
  </si>
  <si>
    <t>Verstela</t>
  </si>
  <si>
    <t>Workflow Planner</t>
  </si>
  <si>
    <t>https://jobseq.eqsuite.com/JobPost/View/6a284ce42e95a0000107fffb/workflow-planner?lic=2040&amp;uid=37255</t>
  </si>
  <si>
    <t>Entry Level Packaging Team Member - 12 Hour Shift Nights</t>
  </si>
  <si>
    <t>Winland Foods</t>
  </si>
  <si>
    <t>https://jobseq.eqsuite.com/JobPost/View/6a284a102e95a00001fe3eab/entry-level-packaging-team-member-12-hour-shift-nights?lic=2040&amp;uid=37255</t>
  </si>
  <si>
    <t>Day Porter</t>
  </si>
  <si>
    <t>Salute</t>
  </si>
  <si>
    <t>https://jobseq.eqsuite.com/JobPost/View/6a28474b2e95a00001f47e68/day-porter?lic=2040&amp;uid=37255</t>
  </si>
  <si>
    <t>Surgery Coordinator</t>
  </si>
  <si>
    <t>https://jobseq.eqsuite.com/JobPost/View/6a2848062e95a00001f716f2/surgery-coordinator?lic=2040&amp;uid=37255</t>
  </si>
  <si>
    <t>Counselor</t>
  </si>
  <si>
    <t>21-1012.00</t>
  </si>
  <si>
    <t>https://jobseq.eqsuite.com/JobPost/View/6a20bb5367ba57000115dc13/counselor?lic=2040&amp;uid=37255</t>
  </si>
  <si>
    <t>Front Desk Receptionist</t>
  </si>
  <si>
    <t>https://jobseq.eqsuite.com/JobPost/View/6a218d0b91185d0001f642ca/front-desk-receptionist?lic=2040&amp;uid=37255</t>
  </si>
  <si>
    <t>Payroll Clerk II</t>
  </si>
  <si>
    <t>https://jobseq.eqsuite.com/JobPost/View/6a284d732e95a0000109f0ad/payroll-clerk-ii?lic=2040&amp;uid=37255</t>
  </si>
  <si>
    <t>https://jobseq.eqsuite.com/JobPost/View/6a219fa691185d0001f65f2d/vehicle-photographer-i-manheim?lic=2040&amp;uid=37255</t>
  </si>
  <si>
    <t>Weekend Warehouse Associate | 3-Day Work Week | No experience needed!</t>
  </si>
  <si>
    <t>https://jobseq.eqsuite.com/JobPost/View/6a2f98dc24c8bd0001c47210/weekend-warehouse-associate-3-day-work-week-no-experience-needed?lic=2040&amp;uid=37255</t>
  </si>
  <si>
    <t>RN Hospice Case Manager</t>
  </si>
  <si>
    <t>Noble Hospice and Palliative Care</t>
  </si>
  <si>
    <t>https://jobseq.eqsuite.com/JobPost/View/6a2f9974c6e3ee00018d810f/rn-hospice-case-manager?lic=2040&amp;uid=37255</t>
  </si>
  <si>
    <t>https://jobseq.eqsuite.com/JobPost/View/6a25bda6de846e0001929cb8/assembler?lic=2040&amp;uid=37255</t>
  </si>
  <si>
    <t>City of Hope Phoenix I General &amp; Interventional Gastroenterology Opportunity </t>
  </si>
  <si>
    <t>https://jobseq.eqsuite.com/JobPost/View/6a20adf967ba57000115ca9e/city-of-hope-phoenix-i-general-interventional-gastroenterology-opportunity?lic=2040&amp;uid=37255</t>
  </si>
  <si>
    <t>Patient Care Tech Float</t>
  </si>
  <si>
    <t>Kroger Family of Companies</t>
  </si>
  <si>
    <t>https://jobseq.eqsuite.com/JobPost/View/6a25e01ede846e000192afe1/patient-care-tech-float?lic=2040&amp;uid=37255</t>
  </si>
  <si>
    <t>Director of Community Operations</t>
  </si>
  <si>
    <t>Cohere</t>
  </si>
  <si>
    <t>https://jobseq.eqsuite.com/JobPost/View/6a28494a2e95a00001fb6b8d/director-of-community-operations?lic=2040&amp;uid=37255</t>
  </si>
  <si>
    <t>Training &amp; Performance Specialist</t>
  </si>
  <si>
    <t>https://jobseq.eqsuite.com/JobPost/View/6a299b2c7f86ed0001ae0dcc/training-performance-specialist?lic=2040&amp;uid=37255</t>
  </si>
  <si>
    <t>Lead I (Mon-Fri 2:00pm-10:30pm)</t>
  </si>
  <si>
    <t>RK Logistics Group</t>
  </si>
  <si>
    <t>https://jobseq.eqsuite.com/JobPost/View/6a284c782e95a00001067cbf/lead-i-mon-fri-2-00pm-10-30pm?lic=2040&amp;uid=37255</t>
  </si>
  <si>
    <t>Escalations Specialist - Romanian, Worldwide Operations Security (WWOS)</t>
  </si>
  <si>
    <t>https://jobseq.eqsuite.com/JobPost/View/6a21d9ca91185d0001f6b421/escalations-specialist-romanian-worldwide-operations-security-wwos?lic=2040&amp;uid=37255</t>
  </si>
  <si>
    <t>Fleet Technician Apprentice</t>
  </si>
  <si>
    <t>Atlas Disposal</t>
  </si>
  <si>
    <t>https://jobseq.eqsuite.com/JobPost/View/6a2f900cc82128000169161c/fleet-technician-apprentice?lic=2040&amp;uid=37255</t>
  </si>
  <si>
    <t>Seasonal Sales Associate</t>
  </si>
  <si>
    <t>Tailored Brands</t>
  </si>
  <si>
    <t>https://jobseq.eqsuite.com/JobPost/View/6a20756067ba570001157022/seasonal-sales-associate?lic=2040&amp;uid=37255</t>
  </si>
  <si>
    <t>Therapy - PT- Physical Therapist</t>
  </si>
  <si>
    <t>https://jobseq.eqsuite.com/JobPost/View/6a2daaaf1da4310001e8ae06/therapy-pt-physical-therapist?lic=2040&amp;uid=37255</t>
  </si>
  <si>
    <t>Associate Banker</t>
  </si>
  <si>
    <t>BMO</t>
  </si>
  <si>
    <t>https://jobseq.eqsuite.com/JobPost/View/6a21bd1420fa7400011fc0d3/associate-banker?lic=2040&amp;uid=37255</t>
  </si>
  <si>
    <t>KEDPLASMA</t>
  </si>
  <si>
    <t>https://jobseq.eqsuite.com/JobPost/View/6a205e1d0df6d40001a4f914/phlebotomist?lic=2040&amp;uid=37255</t>
  </si>
  <si>
    <t>Pit Operator</t>
  </si>
  <si>
    <t>https://jobseq.eqsuite.com/JobPost/View/6a2f990eb93c9f0001d85474/pit-operator?lic=2040&amp;uid=37255</t>
  </si>
  <si>
    <t>Online Grocery Pick-Up Clerk</t>
  </si>
  <si>
    <t>Kroger</t>
  </si>
  <si>
    <t>https://jobseq.eqsuite.com/JobPost/View/6a284d172e95a0000108b7db/online-grocery-pick-up-clerk?lic=2040&amp;uid=37255</t>
  </si>
  <si>
    <t>Home Building Team Member</t>
  </si>
  <si>
    <t>https://jobseq.eqsuite.com/JobPost/View/6a2041ca0b5a9c0001320e24/home-building-team-member?lic=2040&amp;uid=37255</t>
  </si>
  <si>
    <t>Sr Continuous Improvement Technician</t>
  </si>
  <si>
    <t>https://jobseq.eqsuite.com/JobPost/View/6a284d9a2e95a000010a86e7/sr-continuous-improvement-technician?lic=2040&amp;uid=37255</t>
  </si>
  <si>
    <t>School Food Service Worker - FG 26/27</t>
  </si>
  <si>
    <t>https://jobseq.eqsuite.com/JobPost/View/6a284b342e95a000010244b4/school-food-service-worker-fg-26-27?lic=2040&amp;uid=37255</t>
  </si>
  <si>
    <t>https://jobseq.eqsuite.com/JobPost/View/6a2076d50b5a9c0001326554/mail-sweeper?lic=2040&amp;uid=37255</t>
  </si>
  <si>
    <t>Lab Assistant</t>
  </si>
  <si>
    <t>29-2012.00</t>
  </si>
  <si>
    <t>https://jobseq.eqsuite.com/JobPost/View/6a205f200df6d40001a879e2/lab-assistant?lic=2040&amp;uid=37255</t>
  </si>
  <si>
    <t>https://jobseq.eqsuite.com/JobPost/View/6a2064c70b5a9c0001324d24/customer-service-representative?lic=2040&amp;uid=37255</t>
  </si>
  <si>
    <t>https://jobseq.eqsuite.com/JobPost/View/6a206b2e0b5a9c00013255f1/caregiver?lic=2040&amp;uid=37255</t>
  </si>
  <si>
    <t>Heavy Duty Diesel Technician - Service Department - Tolleson, AZ</t>
  </si>
  <si>
    <t>https://jobseq.eqsuite.com/JobPost/View/6a2415fe7c19b6000136fb7f/heavy-duty-diesel-technician-service-department-tolleson-az?lic=2040&amp;uid=37255</t>
  </si>
  <si>
    <t>Floor Clerical</t>
  </si>
  <si>
    <t>https://jobseq.eqsuite.com/JobPost/View/6a205f6b0df6d40001a9635e/floor-clerical?lic=2040&amp;uid=37255</t>
  </si>
  <si>
    <t>Client Operations Manager</t>
  </si>
  <si>
    <t>Outerspace</t>
  </si>
  <si>
    <t>https://jobseq.eqsuite.com/JobPost/View/6a284c0a2e95a0000104f1b9/client-operations-manager?lic=2040&amp;uid=37255</t>
  </si>
  <si>
    <t>Utility</t>
  </si>
  <si>
    <t>International Paper</t>
  </si>
  <si>
    <t>https://jobseq.eqsuite.com/JobPost/View/6a1f3902b2dbff0001d0a43e/utility?lic=2040&amp;uid=37255</t>
  </si>
  <si>
    <t>On-Site Floor Support Supervisor</t>
  </si>
  <si>
    <t>https://jobseq.eqsuite.com/JobPost/View/6a25ef86de846e000192b8a0/on-site-floor-support-supervisor?lic=2040&amp;uid=37255</t>
  </si>
  <si>
    <t>Asset Protection Specialist</t>
  </si>
  <si>
    <t>https://jobseq.eqsuite.com/JobPost/View/6a1f2822afcd4b0001f9b960/asset-protection-specialist?lic=2040&amp;uid=37255</t>
  </si>
  <si>
    <t>Tennis and Fitness Supervisor - The Wigwam</t>
  </si>
  <si>
    <t>Pyramid Global Hospitality</t>
  </si>
  <si>
    <t>https://jobseq.eqsuite.com/JobPost/View/6a284d3d2e95a00001093275/tennis-and-fitness-supervisor-the-wigwam?lic=2040&amp;uid=37255</t>
  </si>
  <si>
    <t>Endodontist</t>
  </si>
  <si>
    <t>Gentle Dental Careers</t>
  </si>
  <si>
    <t>29-1029.00</t>
  </si>
  <si>
    <t>https://jobseq.eqsuite.com/JobPost/View/6a3eb08c50f33d0001424e02/endodontist?lic=2040&amp;uid=37255</t>
  </si>
  <si>
    <t>shift supervisor - Store# 11892, DYSART &amp; CAMELBACK, PHOENIX</t>
  </si>
  <si>
    <t>https://jobseq.eqsuite.com/JobPost/View/6a20803f0b5a9c0001328346/shift-supervisor-store-11892-dysart-camelback-phoenix?lic=2040&amp;uid=37255</t>
  </si>
  <si>
    <t>Travel Physical Therapist - $2,263 per week</t>
  </si>
  <si>
    <t>Junxion Med Staffing</t>
  </si>
  <si>
    <t>https://jobseq.eqsuite.com/JobPost/View/6a284b992e95a00001037e82/travel-physical-therapist-2-263-per-week?lic=2040&amp;uid=37255</t>
  </si>
  <si>
    <t>Manager, Planning</t>
  </si>
  <si>
    <t>https://jobseq.eqsuite.com/JobPost/View/6a1f2823b2dbff0001d082bb/manager-planning?lic=2040&amp;uid=37255</t>
  </si>
  <si>
    <t>Part Time Driver I</t>
  </si>
  <si>
    <t>https://jobseq.eqsuite.com/JobPost/View/6a204e560b5a9c0001321c45/part-time-driver-i?lic=2040&amp;uid=37255</t>
  </si>
  <si>
    <t>Resort Executive Chef - The Wigwam</t>
  </si>
  <si>
    <t>35-1011.00</t>
  </si>
  <si>
    <t>https://jobseq.eqsuite.com/JobPost/View/6a2849612e95a00001fbbdb7/resort-executive-chef-the-wigwam?lic=2040&amp;uid=37255</t>
  </si>
  <si>
    <t>https://jobseq.eqsuite.com/JobPost/View/6a2064c667ba570001155aba/customer-service-representative?lic=2040&amp;uid=37255</t>
  </si>
  <si>
    <t>Project Management Supervisor - Engineering</t>
  </si>
  <si>
    <t>https://jobseq.eqsuite.com/JobPost/View/6a205e6c0df6d40001a60a19/project-management-supervisor-engineering?lic=2040&amp;uid=37255</t>
  </si>
  <si>
    <t>Local Contract Nurse RN - Director ED - Emergency Department - $110 per hour</t>
  </si>
  <si>
    <t>Tenet Health</t>
  </si>
  <si>
    <t>https://jobseq.eqsuite.com/JobPost/View/6a205e600df6d40001a5dc84/local-contract-nurse-rn-director-ed-emergency-department-110-per-hour?lic=2040&amp;uid=37255</t>
  </si>
  <si>
    <t>High Reach/Forklift Operator 2nd and 3rd Shift</t>
  </si>
  <si>
    <t>https://jobseq.eqsuite.com/JobPost/View/6a1e5361f8314f0001839a95/high-reach-forklift-operator-2nd-and-3rd-shift?lic=2040&amp;uid=37255</t>
  </si>
  <si>
    <t>Class A CDL Truck Driver - Trainee</t>
  </si>
  <si>
    <t>American Driver</t>
  </si>
  <si>
    <t>https://jobseq.eqsuite.com/JobPost/View/6a205f250df6d40001a88969/class-a-cdl-truck-driver-trainee?lic=2040&amp;uid=37255</t>
  </si>
  <si>
    <t>Local Contract Nurse RN - Director ED - Emergency Department</t>
  </si>
  <si>
    <t>Trusted Resource Associates (TRA)</t>
  </si>
  <si>
    <t>https://jobseq.eqsuite.com/JobPost/View/6a1deabb816df6000147d3ad/local-contract-nurse-rn-director-ed-emergency-department?lic=2040&amp;uid=37255</t>
  </si>
  <si>
    <t>Deputy Water Services Director</t>
  </si>
  <si>
    <t>https://jobseq.eqsuite.com/JobPost/View/6a284c692e95a000010642c8/deputy-water-services-director?lic=2040&amp;uid=37255</t>
  </si>
  <si>
    <t>Team Lead, Market Operations</t>
  </si>
  <si>
    <t>https://jobseq.eqsuite.com/JobPost/View/6a1dd715b119ac0001686c8b/team-lead-market-operations?lic=2040&amp;uid=37255</t>
  </si>
  <si>
    <t>Inventory Control Manager II</t>
  </si>
  <si>
    <t>https://jobseq.eqsuite.com/JobPost/View/6a208fc20b5a9c0001329c6b/inventory-control-manager-ii?lic=2040&amp;uid=37255</t>
  </si>
  <si>
    <t>Unarmed Security Officer - Tolleson AZ</t>
  </si>
  <si>
    <t>VetJobs</t>
  </si>
  <si>
    <t>https://jobseq.eqsuite.com/JobPost/View/6a205f2f0df6d40001a8a966/unarmed-security-officer-tolleson-az?lic=2040&amp;uid=37255</t>
  </si>
  <si>
    <t>Area Manager I, Warehouse</t>
  </si>
  <si>
    <t>https://jobseq.eqsuite.com/JobPost/View/6a1dd716b119ac0001686d0e/area-manager-i-warehouse?lic=2040&amp;uid=37255</t>
  </si>
  <si>
    <t>Days Warehouse Associate Reach Stocker</t>
  </si>
  <si>
    <t>https://jobseq.eqsuite.com/JobPost/View/6a1ed749b2dbff0001d01ef2/days-warehouse-associate-reach-stocker?lic=2040&amp;uid=37255</t>
  </si>
  <si>
    <t>Entry-Level Automotive Detailer / Lot Attendant Post Production</t>
  </si>
  <si>
    <t>53-6021.00</t>
  </si>
  <si>
    <t>https://jobseq.eqsuite.com/JobPost/View/6a1f27e6b2dbff0001d0822e/entry-level-automotive-detailer-lot-attendant-post-production?lic=2040&amp;uid=37255</t>
  </si>
  <si>
    <t>Parts Operations Team Member - 1st and 2nd Shift</t>
  </si>
  <si>
    <t>https://jobseq.eqsuite.com/JobPost/View/6a205e5c0df6d40001a5d069/parts-operations-team-member-1st-and-2nd-shift?lic=2040&amp;uid=37255</t>
  </si>
  <si>
    <t>https://jobseq.eqsuite.com/JobPost/View/6a1dd715454b410001629e81/team-lead-market-operations?lic=2040&amp;uid=37255</t>
  </si>
  <si>
    <t>CDL Class A Flatbed Driver  Regional/OTR</t>
  </si>
  <si>
    <t>Spectra Staffing</t>
  </si>
  <si>
    <t>https://jobseq.eqsuite.com/JobPost/View/6a399b5dfcfa1e0001627550/cdl-class-a-flatbed-driver-regional-otr?lic=2040&amp;uid=37255</t>
  </si>
  <si>
    <t>https://jobseq.eqsuite.com/JobPost/View/6a205e9b0df6d40001a6b8d1/team-lead-market-operations?lic=2040&amp;uid=37255</t>
  </si>
  <si>
    <t>Milling Operator</t>
  </si>
  <si>
    <t>Cactus Asphalt</t>
  </si>
  <si>
    <t>51-4035.00</t>
  </si>
  <si>
    <t>https://jobseq.eqsuite.com/JobPost/View/6a284bbb2e95a0000103f4e5/milling-operator?lic=2040&amp;uid=37255</t>
  </si>
  <si>
    <t>PM Warehouse Supervisor</t>
  </si>
  <si>
    <t>https://jobseq.eqsuite.com/JobPost/View/6a295e0f7ce800000145623a/pm-warehouse-supervisor?lic=2040&amp;uid=37255</t>
  </si>
  <si>
    <t>Afternoon Warehouse Associate Each Order</t>
  </si>
  <si>
    <t>https://jobseq.eqsuite.com/JobPost/View/6a1ed70cafcd4b0001f9540e/afternoon-warehouse-associate-each-order?lic=2040&amp;uid=37255</t>
  </si>
  <si>
    <t>Manufacturing Associate (1st Shift 5x8)</t>
  </si>
  <si>
    <t>https://jobseq.eqsuite.com/JobPost/View/6a1ee908afcd4b0001f96266/manufacturing-associate-1st-shift-5x8?lic=2040&amp;uid=37255</t>
  </si>
  <si>
    <t>Source: JobsEQ®</t>
  </si>
  <si>
    <t>Data as of 07/01/2026</t>
  </si>
  <si>
    <t>1. Query:</t>
  </si>
  <si>
    <t>This region: Maricopa County, Arizona</t>
  </si>
  <si>
    <t>One of these location strings: "Avondale, Arizona"; "Buckeye, Arizona"; "Gila Bend, Arizona"; "Goodyear, Arizona"; "Laveen, Arizona"; "Litchfield Park, Arizona"; "Tolleson, Arizona"</t>
  </si>
  <si>
    <t>Exported on: Wednesday, July 1, 2026 3:20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</si>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</sst>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E6353B-AC52-41B7-B5DF-5034A31AA33A}" name="Table1" displayName="Table1" ref="A1:G586" totalsRowShown="0" headerRowDxfId="2" dataDxfId="3">
  <autoFilter ref="A1:G586" xr:uid="{10E6353B-AC52-41B7-B5DF-5034A31AA33A}"/>
  <sortState xmlns:xlrd2="http://schemas.microsoft.com/office/spreadsheetml/2017/richdata2" ref="A2:G586">
    <sortCondition descending="1" ref="A1:A586"/>
  </sortState>
  <tableColumns count="7">
    <tableColumn id="1" xr3:uid="{7A1F65AD-94F5-410F-BDD2-87A826226B3B}" name="Start" dataDxfId="0"/>
    <tableColumn id="3" xr3:uid="{5EC07E50-8E53-4D94-8618-5E41806F7251}" name="Job Title" dataDxfId="1"/>
    <tableColumn id="4" xr3:uid="{513FA1FD-4134-4071-9C01-E83E44CC4640}" name="Employer" dataDxfId="8"/>
    <tableColumn id="5" xr3:uid="{E0B892E6-8C80-422A-92FD-9D7A47D43765}" name="Reported Location" dataDxfId="7"/>
    <tableColumn id="6" xr3:uid="{1FB86B81-5A21-464F-BA5C-AB3B7817695F}" name="SOC" dataDxfId="6"/>
    <tableColumn id="7" xr3:uid="{110EA510-AD28-41A1-B6DC-2774ED0635D5}" name="WEB" dataDxfId="5"/>
    <tableColumn id="8" xr3:uid="{1DC2A97B-89F4-423D-9884-6554F3902888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2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1600</v>
      </c>
      <c r="G1" s="1" t="s">
        <v>1601</v>
      </c>
    </row>
    <row r="2" spans="1:7" ht="19.95" customHeight="1" x14ac:dyDescent="0.3">
      <c r="A2" s="6">
        <v>46203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https://jobseq.eqsuite.com/JobPost/View/6a446dbb20c32e000152d6dc/chief-engineer?lic=2040&amp;uid=37255</v>
      </c>
    </row>
    <row r="3" spans="1:7" ht="19.95" customHeight="1" x14ac:dyDescent="0.3">
      <c r="A3" s="6">
        <v>46203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https://jobseq.eqsuite.com/JobPost/View/6a44160be380a1000183001a/hazmat-field-driver-technician-cdl-a?lic=2040&amp;uid=37255</v>
      </c>
    </row>
    <row r="4" spans="1:7" ht="19.95" customHeight="1" x14ac:dyDescent="0.3">
      <c r="A4" s="6">
        <v>46203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https://jobseq.eqsuite.com/JobPost/View/6a43c50887c42f0001422a3b/systems-local-area-network-lan-administrator?lic=2040&amp;uid=37255</v>
      </c>
    </row>
    <row r="5" spans="1:7" ht="19.95" customHeight="1" x14ac:dyDescent="0.3">
      <c r="A5" s="6">
        <v>46203</v>
      </c>
      <c r="B5" s="3" t="s">
        <v>20</v>
      </c>
      <c r="C5" s="3" t="s">
        <v>21</v>
      </c>
      <c r="D5" s="3" t="s">
        <v>17</v>
      </c>
      <c r="E5" s="3" t="s">
        <v>22</v>
      </c>
      <c r="F5" s="3" t="s">
        <v>23</v>
      </c>
      <c r="G5" s="4" t="str">
        <f>HYPERLINK(F5)</f>
        <v>https://jobseq.eqsuite.com/JobPost/View/6a43856687c42f000141e74e/secondary-language-arts-teacher-26-27?lic=2040&amp;uid=37255</v>
      </c>
    </row>
    <row r="6" spans="1:7" ht="19.95" customHeight="1" x14ac:dyDescent="0.3">
      <c r="A6" s="6">
        <v>46203</v>
      </c>
      <c r="B6" s="3" t="s">
        <v>24</v>
      </c>
      <c r="C6" s="3" t="s">
        <v>25</v>
      </c>
      <c r="D6" s="3" t="s">
        <v>17</v>
      </c>
      <c r="E6" s="3" t="s">
        <v>26</v>
      </c>
      <c r="F6" s="3" t="s">
        <v>27</v>
      </c>
      <c r="G6" s="4" t="str">
        <f>HYPERLINK(F6)</f>
        <v>https://jobseq.eqsuite.com/JobPost/View/6a43fbf3e380a1000182e4d9/site-manager?lic=2040&amp;uid=37255</v>
      </c>
    </row>
    <row r="7" spans="1:7" ht="19.95" customHeight="1" x14ac:dyDescent="0.3">
      <c r="A7" s="6">
        <v>46202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4" t="str">
        <f>HYPERLINK(F7)</f>
        <v>https://jobseq.eqsuite.com/JobPost/View/6a421931f9d44a00017cbd12/bilingual-night-lead?lic=2040&amp;uid=37255</v>
      </c>
    </row>
    <row r="8" spans="1:7" ht="19.95" customHeight="1" x14ac:dyDescent="0.3">
      <c r="A8" s="6">
        <v>46202</v>
      </c>
      <c r="B8" s="3" t="s">
        <v>33</v>
      </c>
      <c r="C8" s="3" t="s">
        <v>34</v>
      </c>
      <c r="D8" s="3" t="s">
        <v>35</v>
      </c>
      <c r="E8" s="3" t="s">
        <v>36</v>
      </c>
      <c r="F8" s="3" t="s">
        <v>37</v>
      </c>
      <c r="G8" s="4" t="str">
        <f>HYPERLINK(F8)</f>
        <v>https://jobseq.eqsuite.com/JobPost/View/6a43115b66bd310001eb2347/forklift-operator-12hr-night-shift-starting-at-22-35-hr?lic=2040&amp;uid=37255</v>
      </c>
    </row>
    <row r="9" spans="1:7" ht="19.95" customHeight="1" x14ac:dyDescent="0.3">
      <c r="A9" s="6">
        <v>46202</v>
      </c>
      <c r="B9" s="3" t="s">
        <v>38</v>
      </c>
      <c r="C9" s="3" t="s">
        <v>39</v>
      </c>
      <c r="D9" s="3" t="s">
        <v>35</v>
      </c>
      <c r="E9" s="3" t="s">
        <v>13</v>
      </c>
      <c r="F9" s="3" t="s">
        <v>40</v>
      </c>
      <c r="G9" s="4" t="str">
        <f>HYPERLINK(F9)</f>
        <v>https://jobseq.eqsuite.com/JobPost/View/6a43bc5287c42f0001421f10/delivery-driver-class-a?lic=2040&amp;uid=37255</v>
      </c>
    </row>
    <row r="10" spans="1:7" ht="19.95" customHeight="1" x14ac:dyDescent="0.3">
      <c r="A10" s="6">
        <v>46202</v>
      </c>
      <c r="B10" s="3" t="s">
        <v>41</v>
      </c>
      <c r="C10" s="3" t="s">
        <v>34</v>
      </c>
      <c r="D10" s="3" t="s">
        <v>35</v>
      </c>
      <c r="E10" s="3" t="s">
        <v>42</v>
      </c>
      <c r="F10" s="3" t="s">
        <v>43</v>
      </c>
      <c r="G10" s="4" t="str">
        <f>HYPERLINK(F10)</f>
        <v>https://jobseq.eqsuite.com/JobPost/View/6a43115b66bd310001eb2346/machine-operator-i-12hr-night-shift-starting-at-20-60-hr?lic=2040&amp;uid=37255</v>
      </c>
    </row>
    <row r="11" spans="1:7" ht="19.95" customHeight="1" x14ac:dyDescent="0.3">
      <c r="A11" s="6">
        <v>46202</v>
      </c>
      <c r="B11" s="3" t="s">
        <v>44</v>
      </c>
      <c r="C11" s="3" t="s">
        <v>29</v>
      </c>
      <c r="D11" s="3" t="s">
        <v>30</v>
      </c>
      <c r="E11" s="3" t="s">
        <v>45</v>
      </c>
      <c r="F11" s="3" t="s">
        <v>46</v>
      </c>
      <c r="G11" s="4" t="str">
        <f>HYPERLINK(F11)</f>
        <v>https://jobseq.eqsuite.com/JobPost/View/6a421931f9d44a00017cbd11/bilingual-night-operations-manager?lic=2040&amp;uid=37255</v>
      </c>
    </row>
    <row r="12" spans="1:7" ht="19.95" customHeight="1" x14ac:dyDescent="0.3">
      <c r="A12" s="6">
        <v>46202</v>
      </c>
      <c r="B12" s="3" t="s">
        <v>47</v>
      </c>
      <c r="C12" s="3" t="s">
        <v>48</v>
      </c>
      <c r="D12" s="3" t="s">
        <v>7</v>
      </c>
      <c r="E12" s="3" t="s">
        <v>49</v>
      </c>
      <c r="F12" s="3" t="s">
        <v>50</v>
      </c>
      <c r="G12" s="4" t="str">
        <f>HYPERLINK(F12)</f>
        <v>https://jobseq.eqsuite.com/JobPost/View/6a43b37b65ae8e0001477ae4/electrical-technician?lic=2040&amp;uid=37255</v>
      </c>
    </row>
    <row r="13" spans="1:7" ht="19.95" customHeight="1" x14ac:dyDescent="0.3">
      <c r="A13" s="6">
        <v>46202</v>
      </c>
      <c r="B13" s="3" t="s">
        <v>51</v>
      </c>
      <c r="C13" s="3" t="s">
        <v>52</v>
      </c>
      <c r="D13" s="3" t="s">
        <v>53</v>
      </c>
      <c r="E13" s="3" t="s">
        <v>54</v>
      </c>
      <c r="F13" s="3" t="s">
        <v>55</v>
      </c>
      <c r="G13" s="4" t="str">
        <f>HYPERLINK(F13)</f>
        <v>https://jobseq.eqsuite.com/JobPost/View/6a43ad6a87c42f000142047e/merchandiser-cashier?lic=2040&amp;uid=37255</v>
      </c>
    </row>
    <row r="14" spans="1:7" ht="19.95" customHeight="1" x14ac:dyDescent="0.3">
      <c r="A14" s="6">
        <v>46202</v>
      </c>
      <c r="B14" s="3" t="s">
        <v>56</v>
      </c>
      <c r="C14" s="3" t="s">
        <v>57</v>
      </c>
      <c r="D14" s="3" t="s">
        <v>12</v>
      </c>
      <c r="E14" s="3" t="s">
        <v>58</v>
      </c>
      <c r="F14" s="3" t="s">
        <v>59</v>
      </c>
      <c r="G14" s="4" t="str">
        <f>HYPERLINK(F14)</f>
        <v>https://jobseq.eqsuite.com/JobPost/View/6a43d97905239d00017497ad/assistant-manager-i?lic=2040&amp;uid=37255</v>
      </c>
    </row>
    <row r="15" spans="1:7" ht="19.95" customHeight="1" x14ac:dyDescent="0.3">
      <c r="A15" s="6">
        <v>46202</v>
      </c>
      <c r="B15" s="3" t="s">
        <v>60</v>
      </c>
      <c r="C15" s="3" t="s">
        <v>61</v>
      </c>
      <c r="D15" s="3" t="s">
        <v>53</v>
      </c>
      <c r="E15" s="3" t="s">
        <v>62</v>
      </c>
      <c r="F15" s="3" t="s">
        <v>63</v>
      </c>
      <c r="G15" s="4" t="str">
        <f>HYPERLINK(F15)</f>
        <v>https://jobseq.eqsuite.com/JobPost/View/6a443e4ae380a100018330fc/student-services-analyst-short-term-campus-navigator?lic=2040&amp;uid=37255</v>
      </c>
    </row>
    <row r="16" spans="1:7" ht="19.95" customHeight="1" x14ac:dyDescent="0.3">
      <c r="A16" s="6">
        <v>46202</v>
      </c>
      <c r="B16" s="3" t="s">
        <v>64</v>
      </c>
      <c r="C16" s="3" t="s">
        <v>48</v>
      </c>
      <c r="D16" s="3" t="s">
        <v>7</v>
      </c>
      <c r="E16" s="3" t="s">
        <v>65</v>
      </c>
      <c r="F16" s="3" t="s">
        <v>66</v>
      </c>
      <c r="G16" s="4" t="str">
        <f>HYPERLINK(F16)</f>
        <v>https://jobseq.eqsuite.com/JobPost/View/6a43b37b65ae8e0001477ad7/industrial-technician?lic=2040&amp;uid=37255</v>
      </c>
    </row>
    <row r="17" spans="1:7" ht="19.95" customHeight="1" x14ac:dyDescent="0.3">
      <c r="A17" s="6">
        <v>46201</v>
      </c>
      <c r="B17" s="3" t="s">
        <v>67</v>
      </c>
      <c r="C17" s="3" t="s">
        <v>68</v>
      </c>
      <c r="D17" s="3" t="s">
        <v>7</v>
      </c>
      <c r="E17" s="3" t="s">
        <v>69</v>
      </c>
      <c r="F17" s="3" t="s">
        <v>70</v>
      </c>
      <c r="G17" s="4" t="str">
        <f>HYPERLINK(F17)</f>
        <v>https://jobseq.eqsuite.com/JobPost/View/6a425f1d2e459b0001a03e70/warehouse-lead-active-replenishment-return-to-vendor-goodyear-full-time?lic=2040&amp;uid=37255</v>
      </c>
    </row>
    <row r="18" spans="1:7" ht="19.95" customHeight="1" x14ac:dyDescent="0.3">
      <c r="A18" s="6">
        <v>46200</v>
      </c>
      <c r="B18" s="3" t="s">
        <v>71</v>
      </c>
      <c r="C18" s="3" t="s">
        <v>72</v>
      </c>
      <c r="D18" s="3" t="s">
        <v>17</v>
      </c>
      <c r="E18" s="3" t="s">
        <v>73</v>
      </c>
      <c r="F18" s="3" t="s">
        <v>74</v>
      </c>
      <c r="G18" s="4" t="str">
        <f>HYPERLINK(F18)</f>
        <v>https://jobseq.eqsuite.com/JobPost/View/6a3fe379a3398c0001c254e3/recreation-aide-events?lic=2040&amp;uid=37255</v>
      </c>
    </row>
    <row r="19" spans="1:7" ht="19.95" customHeight="1" x14ac:dyDescent="0.3">
      <c r="A19" s="6">
        <v>46200</v>
      </c>
      <c r="B19" s="3" t="s">
        <v>75</v>
      </c>
      <c r="C19" s="3" t="s">
        <v>76</v>
      </c>
      <c r="D19" s="3" t="s">
        <v>53</v>
      </c>
      <c r="E19" s="3" t="s">
        <v>77</v>
      </c>
      <c r="F19" s="3" t="s">
        <v>78</v>
      </c>
      <c r="G19" s="4" t="str">
        <f>HYPERLINK(F19)</f>
        <v>https://jobseq.eqsuite.com/JobPost/View/6a4276f4a6a49a0001ed8f8c/shipping-ltl-psst?lic=2040&amp;uid=37255</v>
      </c>
    </row>
    <row r="20" spans="1:7" ht="19.95" customHeight="1" x14ac:dyDescent="0.3">
      <c r="A20" s="6">
        <v>46200</v>
      </c>
      <c r="B20" s="3" t="s">
        <v>79</v>
      </c>
      <c r="C20" s="3" t="s">
        <v>80</v>
      </c>
      <c r="D20" s="3" t="s">
        <v>17</v>
      </c>
      <c r="E20" s="3" t="s">
        <v>81</v>
      </c>
      <c r="F20" s="3" t="s">
        <v>82</v>
      </c>
      <c r="G20" s="4" t="str">
        <f>HYPERLINK(F20)</f>
        <v>https://jobseq.eqsuite.com/JobPost/View/6a42a4ccffe03d00017f2569/athletic-coaches-multiple-openings?lic=2040&amp;uid=37255</v>
      </c>
    </row>
    <row r="21" spans="1:7" ht="19.95" customHeight="1" x14ac:dyDescent="0.3">
      <c r="A21" s="6">
        <v>46200</v>
      </c>
      <c r="B21" s="3" t="s">
        <v>83</v>
      </c>
      <c r="C21" s="3" t="s">
        <v>84</v>
      </c>
      <c r="D21" s="3" t="s">
        <v>35</v>
      </c>
      <c r="E21" s="3" t="s">
        <v>85</v>
      </c>
      <c r="F21" s="3" t="s">
        <v>86</v>
      </c>
      <c r="G21" s="4" t="str">
        <f>HYPERLINK(F21)</f>
        <v>https://jobseq.eqsuite.com/JobPost/View/6a409b6babef350001aeb9f5/wastewater-operator-3rd-shift?lic=2040&amp;uid=37255</v>
      </c>
    </row>
    <row r="22" spans="1:7" ht="19.95" customHeight="1" x14ac:dyDescent="0.3">
      <c r="A22" s="6">
        <v>46200</v>
      </c>
      <c r="B22" s="3" t="s">
        <v>87</v>
      </c>
      <c r="C22" s="3" t="s">
        <v>88</v>
      </c>
      <c r="D22" s="3" t="s">
        <v>35</v>
      </c>
      <c r="E22" s="3" t="s">
        <v>89</v>
      </c>
      <c r="F22" s="3" t="s">
        <v>90</v>
      </c>
      <c r="G22" s="4" t="str">
        <f>HYPERLINK(F22)</f>
        <v>https://jobseq.eqsuite.com/JobPost/View/6a426900120dae00012adafb/body-shop-technician-tolleson-az?lic=2040&amp;uid=37255</v>
      </c>
    </row>
    <row r="23" spans="1:7" ht="19.95" customHeight="1" x14ac:dyDescent="0.3">
      <c r="A23" s="6">
        <v>46200</v>
      </c>
      <c r="B23" s="3" t="s">
        <v>91</v>
      </c>
      <c r="C23" s="3" t="s">
        <v>80</v>
      </c>
      <c r="D23" s="3" t="s">
        <v>17</v>
      </c>
      <c r="E23" s="3" t="s">
        <v>92</v>
      </c>
      <c r="F23" s="3" t="s">
        <v>93</v>
      </c>
      <c r="G23" s="4" t="str">
        <f>HYPERLINK(F23)</f>
        <v>https://jobseq.eqsuite.com/JobPost/View/6a43f66d439e5c000103fbd1/after-school-athenaeum-program-assistant?lic=2040&amp;uid=37255</v>
      </c>
    </row>
    <row r="24" spans="1:7" ht="19.95" customHeight="1" x14ac:dyDescent="0.3">
      <c r="A24" s="6">
        <v>46199</v>
      </c>
      <c r="B24" s="3" t="s">
        <v>94</v>
      </c>
      <c r="C24" s="3" t="s">
        <v>95</v>
      </c>
      <c r="D24" s="3" t="s">
        <v>7</v>
      </c>
      <c r="E24" s="3" t="s">
        <v>31</v>
      </c>
      <c r="F24" s="3" t="s">
        <v>96</v>
      </c>
      <c r="G24" s="4" t="str">
        <f>HYPERLINK(F24)</f>
        <v>https://jobseq.eqsuite.com/JobPost/View/6a3fb6f1e13c060001c32f67/stocker?lic=2040&amp;uid=37255</v>
      </c>
    </row>
    <row r="25" spans="1:7" ht="19.95" customHeight="1" x14ac:dyDescent="0.3">
      <c r="A25" s="6">
        <v>46199</v>
      </c>
      <c r="B25" s="3" t="s">
        <v>97</v>
      </c>
      <c r="C25" s="3" t="s">
        <v>98</v>
      </c>
      <c r="D25" s="3" t="s">
        <v>17</v>
      </c>
      <c r="E25" s="3" t="s">
        <v>99</v>
      </c>
      <c r="F25" s="3" t="s">
        <v>100</v>
      </c>
      <c r="G25" s="4" t="str">
        <f>HYPERLINK(F25)</f>
        <v>https://jobseq.eqsuite.com/JobPost/View/6a401b4ce13c060001c3689b/outside-sales-representative?lic=2040&amp;uid=37255</v>
      </c>
    </row>
    <row r="26" spans="1:7" ht="19.95" customHeight="1" x14ac:dyDescent="0.3">
      <c r="A26" s="6">
        <v>46199</v>
      </c>
      <c r="B26" s="3" t="s">
        <v>102</v>
      </c>
      <c r="C26" s="3" t="s">
        <v>103</v>
      </c>
      <c r="D26" s="3" t="s">
        <v>7</v>
      </c>
      <c r="E26" s="3" t="s">
        <v>69</v>
      </c>
      <c r="F26" s="3" t="s">
        <v>104</v>
      </c>
      <c r="G26" s="4" t="str">
        <f>HYPERLINK(F26)</f>
        <v>https://jobseq.eqsuite.com/JobPost/View/6a3eee75bdf32e0001df3496/2nd-shift-packaging-material-handler?lic=2040&amp;uid=37255</v>
      </c>
    </row>
    <row r="27" spans="1:7" ht="19.95" customHeight="1" x14ac:dyDescent="0.3">
      <c r="A27" s="6">
        <v>46199</v>
      </c>
      <c r="B27" s="3" t="s">
        <v>105</v>
      </c>
      <c r="C27" s="3" t="s">
        <v>106</v>
      </c>
      <c r="D27" s="3" t="s">
        <v>17</v>
      </c>
      <c r="E27" s="3" t="s">
        <v>107</v>
      </c>
      <c r="F27" s="3" t="s">
        <v>108</v>
      </c>
      <c r="G27" s="4" t="str">
        <f>HYPERLINK(F27)</f>
        <v>https://jobseq.eqsuite.com/JobPost/View/6a3fc475e13c060001c336fb/agucultural-equipment-shop-mechanic?lic=2040&amp;uid=37255</v>
      </c>
    </row>
    <row r="28" spans="1:7" ht="19.95" customHeight="1" x14ac:dyDescent="0.3">
      <c r="A28" s="6">
        <v>46199</v>
      </c>
      <c r="B28" s="3" t="s">
        <v>109</v>
      </c>
      <c r="C28" s="3" t="s">
        <v>110</v>
      </c>
      <c r="D28" s="3" t="s">
        <v>7</v>
      </c>
      <c r="E28" s="3" t="s">
        <v>36</v>
      </c>
      <c r="F28" s="3" t="s">
        <v>111</v>
      </c>
      <c r="G28" s="4" t="str">
        <f>HYPERLINK(F28)</f>
        <v>https://jobseq.eqsuite.com/JobPost/View/6a3eb526a025c00001649edc/forklift-operator-2nd-shift?lic=2040&amp;uid=37255</v>
      </c>
    </row>
    <row r="29" spans="1:7" ht="19.95" customHeight="1" x14ac:dyDescent="0.3">
      <c r="A29" s="6">
        <v>46199</v>
      </c>
      <c r="B29" s="3" t="s">
        <v>113</v>
      </c>
      <c r="C29" s="3" t="s">
        <v>114</v>
      </c>
      <c r="D29" s="3" t="s">
        <v>35</v>
      </c>
      <c r="E29" s="3" t="s">
        <v>45</v>
      </c>
      <c r="F29" s="3" t="s">
        <v>115</v>
      </c>
      <c r="G29" s="4" t="str">
        <f>HYPERLINK(F29)</f>
        <v>https://jobseq.eqsuite.com/JobPost/View/6a3ef32fa025c0000164e022/senior-operations-manager?lic=2040&amp;uid=37255</v>
      </c>
    </row>
    <row r="30" spans="1:7" ht="19.95" customHeight="1" x14ac:dyDescent="0.3">
      <c r="A30" s="6">
        <v>46199</v>
      </c>
      <c r="B30" s="3" t="s">
        <v>116</v>
      </c>
      <c r="C30" s="3" t="s">
        <v>117</v>
      </c>
      <c r="D30" s="3" t="s">
        <v>7</v>
      </c>
      <c r="E30" s="3" t="s">
        <v>118</v>
      </c>
      <c r="F30" s="3" t="s">
        <v>119</v>
      </c>
      <c r="G30" s="4" t="str">
        <f>HYPERLINK(F30)</f>
        <v>https://jobseq.eqsuite.com/JobPost/View/6a3ecfdebdf32e0001df113b/allied-ct-tech?lic=2040&amp;uid=37255</v>
      </c>
    </row>
    <row r="31" spans="1:7" ht="19.95" customHeight="1" x14ac:dyDescent="0.3">
      <c r="A31" s="6">
        <v>46199</v>
      </c>
      <c r="B31" s="3" t="s">
        <v>120</v>
      </c>
      <c r="C31" s="3" t="s">
        <v>121</v>
      </c>
      <c r="D31" s="3" t="s">
        <v>7</v>
      </c>
      <c r="E31" s="3" t="s">
        <v>122</v>
      </c>
      <c r="F31" s="3" t="s">
        <v>123</v>
      </c>
      <c r="G31" s="4" t="str">
        <f>HYPERLINK(F31)</f>
        <v>https://jobseq.eqsuite.com/JobPost/View/6a43f62f439e5c0001038b4b/cook?lic=2040&amp;uid=37255</v>
      </c>
    </row>
    <row r="32" spans="1:7" ht="19.95" customHeight="1" x14ac:dyDescent="0.3">
      <c r="A32" s="6">
        <v>46199</v>
      </c>
      <c r="B32" s="3" t="s">
        <v>124</v>
      </c>
      <c r="C32" s="3" t="s">
        <v>125</v>
      </c>
      <c r="D32" s="3" t="s">
        <v>35</v>
      </c>
      <c r="E32" s="3" t="s">
        <v>126</v>
      </c>
      <c r="F32" s="3" t="s">
        <v>127</v>
      </c>
      <c r="G32" s="4" t="str">
        <f>HYPERLINK(F32)</f>
        <v>https://jobseq.eqsuite.com/JobPost/View/6a3ff135a3398c0001c25ca4/manheim-auto-technicians-tolleson-3-000-bonus?lic=2040&amp;uid=37255</v>
      </c>
    </row>
    <row r="33" spans="1:7" ht="19.95" customHeight="1" x14ac:dyDescent="0.3">
      <c r="A33" s="6">
        <v>46199</v>
      </c>
      <c r="B33" s="3" t="s">
        <v>129</v>
      </c>
      <c r="C33" s="3" t="s">
        <v>130</v>
      </c>
      <c r="D33" s="3" t="s">
        <v>35</v>
      </c>
      <c r="E33" s="3" t="s">
        <v>69</v>
      </c>
      <c r="F33" s="3" t="s">
        <v>131</v>
      </c>
      <c r="G33" s="4" t="str">
        <f>HYPERLINK(F33)</f>
        <v>https://jobseq.eqsuite.com/JobPost/View/6a3ec72ea025c0000164b2ba/experienced-diesel-technician-2k-sign-on-bonus?lic=2040&amp;uid=37255</v>
      </c>
    </row>
    <row r="34" spans="1:7" ht="19.95" customHeight="1" x14ac:dyDescent="0.3">
      <c r="A34" s="6">
        <v>46199</v>
      </c>
      <c r="B34" s="3" t="s">
        <v>132</v>
      </c>
      <c r="C34" s="3" t="s">
        <v>133</v>
      </c>
      <c r="D34" s="3" t="s">
        <v>53</v>
      </c>
      <c r="E34" s="3" t="s">
        <v>81</v>
      </c>
      <c r="F34" s="3" t="s">
        <v>134</v>
      </c>
      <c r="G34" s="4" t="str">
        <f>HYPERLINK(F34)</f>
        <v>https://jobseq.eqsuite.com/JobPost/View/6a43a0a887c42f000141f0d0/girls-golf-varsity-head-coach?lic=2040&amp;uid=37255</v>
      </c>
    </row>
    <row r="35" spans="1:7" ht="19.95" customHeight="1" x14ac:dyDescent="0.3">
      <c r="A35" s="6">
        <v>46199</v>
      </c>
      <c r="B35" s="3" t="s">
        <v>135</v>
      </c>
      <c r="C35" s="3" t="s">
        <v>125</v>
      </c>
      <c r="D35" s="3" t="s">
        <v>35</v>
      </c>
      <c r="E35" s="3" t="s">
        <v>36</v>
      </c>
      <c r="F35" s="3" t="s">
        <v>136</v>
      </c>
      <c r="G35" s="4" t="str">
        <f>HYPERLINK(F35)</f>
        <v>https://jobseq.eqsuite.com/JobPost/View/6a3ff136a3398c0001c25cb6/forklift-operator-ii-manheim?lic=2040&amp;uid=37255</v>
      </c>
    </row>
    <row r="36" spans="1:7" ht="19.95" customHeight="1" x14ac:dyDescent="0.3">
      <c r="A36" s="6">
        <v>46199</v>
      </c>
      <c r="B36" s="3" t="s">
        <v>137</v>
      </c>
      <c r="C36" s="3" t="s">
        <v>112</v>
      </c>
      <c r="D36" s="3" t="s">
        <v>17</v>
      </c>
      <c r="E36" s="3" t="s">
        <v>31</v>
      </c>
      <c r="F36" s="3" t="s">
        <v>138</v>
      </c>
      <c r="G36" s="4" t="str">
        <f>HYPERLINK(F36)</f>
        <v>https://jobseq.eqsuite.com/JobPost/View/6a3f5ee9f7cad600011fd939/warehouse-forklift-operators?lic=2040&amp;uid=37255</v>
      </c>
    </row>
    <row r="37" spans="1:7" ht="19.95" customHeight="1" x14ac:dyDescent="0.3">
      <c r="A37" s="6">
        <v>46199</v>
      </c>
      <c r="B37" s="3" t="s">
        <v>139</v>
      </c>
      <c r="C37" s="3" t="s">
        <v>140</v>
      </c>
      <c r="D37" s="3" t="s">
        <v>7</v>
      </c>
      <c r="E37" s="3" t="s">
        <v>118</v>
      </c>
      <c r="F37" s="3" t="s">
        <v>141</v>
      </c>
      <c r="G37" s="4" t="str">
        <f>HYPERLINK(F37)</f>
        <v>https://jobseq.eqsuite.com/JobPost/View/6a40222aa3398c0001c27730/radiology-ct-tech?lic=2040&amp;uid=37255</v>
      </c>
    </row>
    <row r="38" spans="1:7" ht="19.95" customHeight="1" x14ac:dyDescent="0.3">
      <c r="A38" s="6">
        <v>46199</v>
      </c>
      <c r="B38" s="3" t="s">
        <v>142</v>
      </c>
      <c r="C38" s="3" t="s">
        <v>143</v>
      </c>
      <c r="D38" s="3" t="s">
        <v>7</v>
      </c>
      <c r="E38" s="3" t="s">
        <v>42</v>
      </c>
      <c r="F38" s="3" t="s">
        <v>144</v>
      </c>
      <c r="G38" s="4" t="str">
        <f>HYPERLINK(F38)</f>
        <v>https://jobseq.eqsuite.com/JobPost/View/6a41534dc02b4d00016f389a/production-associate-cnc-req848?lic=2040&amp;uid=37255</v>
      </c>
    </row>
    <row r="39" spans="1:7" ht="19.95" customHeight="1" x14ac:dyDescent="0.3">
      <c r="A39" s="6">
        <v>46199</v>
      </c>
      <c r="B39" s="3" t="s">
        <v>145</v>
      </c>
      <c r="C39" s="3" t="s">
        <v>146</v>
      </c>
      <c r="D39" s="3" t="s">
        <v>53</v>
      </c>
      <c r="E39" s="3" t="s">
        <v>101</v>
      </c>
      <c r="F39" s="3" t="s">
        <v>147</v>
      </c>
      <c r="G39" s="4" t="str">
        <f>HYPERLINK(F39)</f>
        <v>https://jobseq.eqsuite.com/JobPost/View/6a3f97b8cd60a50001872ecc/school-receptionist?lic=2040&amp;uid=37255</v>
      </c>
    </row>
    <row r="40" spans="1:7" ht="19.95" customHeight="1" x14ac:dyDescent="0.3">
      <c r="A40" s="6">
        <v>46199</v>
      </c>
      <c r="B40" s="3" t="s">
        <v>148</v>
      </c>
      <c r="C40" s="3" t="s">
        <v>149</v>
      </c>
      <c r="D40" s="3" t="s">
        <v>53</v>
      </c>
      <c r="E40" s="3" t="s">
        <v>13</v>
      </c>
      <c r="F40" s="3" t="s">
        <v>150</v>
      </c>
      <c r="G40" s="4" t="str">
        <f>HYPERLINK(F40)</f>
        <v>https://jobseq.eqsuite.com/JobPost/View/6a42bcb2d0321f0001583432/cdl-a-driver?lic=2040&amp;uid=37255</v>
      </c>
    </row>
    <row r="41" spans="1:7" ht="19.95" customHeight="1" x14ac:dyDescent="0.3">
      <c r="A41" s="6">
        <v>46199</v>
      </c>
      <c r="B41" s="3" t="s">
        <v>151</v>
      </c>
      <c r="C41" s="3" t="s">
        <v>152</v>
      </c>
      <c r="D41" s="3" t="s">
        <v>53</v>
      </c>
      <c r="E41" s="3" t="s">
        <v>153</v>
      </c>
      <c r="F41" s="3" t="s">
        <v>154</v>
      </c>
      <c r="G41" s="4" t="str">
        <f>HYPERLINK(F41)</f>
        <v>https://jobseq.eqsuite.com/JobPost/View/6a3ed8eebdf32e0001df1d39/alterations-customer-service-representative?lic=2040&amp;uid=37255</v>
      </c>
    </row>
    <row r="42" spans="1:7" ht="19.95" customHeight="1" x14ac:dyDescent="0.3">
      <c r="A42" s="6">
        <v>46198</v>
      </c>
      <c r="B42" s="3" t="s">
        <v>155</v>
      </c>
      <c r="C42" s="3" t="s">
        <v>156</v>
      </c>
      <c r="D42" s="3" t="s">
        <v>7</v>
      </c>
      <c r="E42" s="3" t="s">
        <v>31</v>
      </c>
      <c r="F42" s="3" t="s">
        <v>157</v>
      </c>
      <c r="G42" s="4" t="str">
        <f>HYPERLINK(F42)</f>
        <v>https://jobseq.eqsuite.com/JobPost/View/6a3d06a07f7ffe000178cde9/supply-technician-nights?lic=2040&amp;uid=37255</v>
      </c>
    </row>
    <row r="43" spans="1:7" ht="19.95" customHeight="1" x14ac:dyDescent="0.3">
      <c r="A43" s="6">
        <v>46198</v>
      </c>
      <c r="B43" s="3" t="s">
        <v>158</v>
      </c>
      <c r="C43" s="3" t="s">
        <v>72</v>
      </c>
      <c r="D43" s="3" t="s">
        <v>17</v>
      </c>
      <c r="E43" s="3" t="s">
        <v>159</v>
      </c>
      <c r="F43" s="3" t="s">
        <v>160</v>
      </c>
      <c r="G43" s="4" t="str">
        <f>HYPERLINK(F43)</f>
        <v>https://jobseq.eqsuite.com/JobPost/View/6a3d41bbdc395f00010f0b3f/assistant-to-mayor?lic=2040&amp;uid=37255</v>
      </c>
    </row>
    <row r="44" spans="1:7" ht="19.95" customHeight="1" x14ac:dyDescent="0.3">
      <c r="A44" s="6">
        <v>46198</v>
      </c>
      <c r="B44" s="3" t="s">
        <v>161</v>
      </c>
      <c r="C44" s="3" t="s">
        <v>162</v>
      </c>
      <c r="D44" s="3" t="s">
        <v>7</v>
      </c>
      <c r="E44" s="3" t="s">
        <v>69</v>
      </c>
      <c r="F44" s="3" t="s">
        <v>163</v>
      </c>
      <c r="G44" s="4" t="str">
        <f>HYPERLINK(F44)</f>
        <v>https://jobseq.eqsuite.com/JobPost/View/6a3e8d5db6eb510001db8511/manufacturing-associate-2nd-shift-4x10?lic=2040&amp;uid=37255</v>
      </c>
    </row>
    <row r="45" spans="1:7" ht="19.95" customHeight="1" x14ac:dyDescent="0.3">
      <c r="A45" s="6">
        <v>46198</v>
      </c>
      <c r="B45" s="3" t="s">
        <v>164</v>
      </c>
      <c r="C45" s="3" t="s">
        <v>165</v>
      </c>
      <c r="D45" s="3" t="s">
        <v>53</v>
      </c>
      <c r="E45" s="3" t="s">
        <v>166</v>
      </c>
      <c r="F45" s="3" t="s">
        <v>167</v>
      </c>
      <c r="G45" s="4" t="str">
        <f>HYPERLINK(F45)</f>
        <v>https://jobseq.eqsuite.com/JobPost/View/6a3d795466d1f900017e12cd/physical-therapist-outpatient?lic=2040&amp;uid=37255</v>
      </c>
    </row>
    <row r="46" spans="1:7" ht="19.95" customHeight="1" x14ac:dyDescent="0.3">
      <c r="A46" s="6">
        <v>46198</v>
      </c>
      <c r="B46" s="3" t="s">
        <v>168</v>
      </c>
      <c r="C46" s="3" t="s">
        <v>169</v>
      </c>
      <c r="D46" s="3" t="s">
        <v>7</v>
      </c>
      <c r="E46" s="3" t="s">
        <v>170</v>
      </c>
      <c r="F46" s="3" t="s">
        <v>171</v>
      </c>
      <c r="G46" s="4" t="str">
        <f>HYPERLINK(F46)</f>
        <v>https://jobseq.eqsuite.com/JobPost/View/6a435ee365ae8e0001472bca/resource-teacher-goodyear?lic=2040&amp;uid=37255</v>
      </c>
    </row>
    <row r="47" spans="1:7" ht="19.95" customHeight="1" x14ac:dyDescent="0.3">
      <c r="A47" s="6">
        <v>46198</v>
      </c>
      <c r="B47" s="3" t="s">
        <v>172</v>
      </c>
      <c r="C47" s="3" t="s">
        <v>173</v>
      </c>
      <c r="D47" s="3" t="s">
        <v>53</v>
      </c>
      <c r="E47" s="3" t="s">
        <v>81</v>
      </c>
      <c r="F47" s="3" t="s">
        <v>174</v>
      </c>
      <c r="G47" s="4" t="str">
        <f>HYPERLINK(F47)</f>
        <v>https://jobseq.eqsuite.com/JobPost/View/6a3eb08150f33d000142394a/tennis-coach-private-in-avondale-teachme-to?lic=2040&amp;uid=37255</v>
      </c>
    </row>
    <row r="48" spans="1:7" ht="19.95" customHeight="1" x14ac:dyDescent="0.3">
      <c r="A48" s="6">
        <v>46198</v>
      </c>
      <c r="B48" s="3" t="s">
        <v>175</v>
      </c>
      <c r="C48" s="3" t="s">
        <v>176</v>
      </c>
      <c r="D48" s="3" t="s">
        <v>7</v>
      </c>
      <c r="E48" s="3" t="s">
        <v>31</v>
      </c>
      <c r="F48" s="3" t="s">
        <v>177</v>
      </c>
      <c r="G48" s="4" t="str">
        <f>HYPERLINK(F48)</f>
        <v>https://jobseq.eqsuite.com/JobPost/View/6a3ec822bdf32e0001df0895/us-dc-area-manager-i-fulfillment?lic=2040&amp;uid=37255</v>
      </c>
    </row>
    <row r="49" spans="1:7" ht="19.95" customHeight="1" x14ac:dyDescent="0.3">
      <c r="A49" s="6">
        <v>46198</v>
      </c>
      <c r="B49" s="3" t="s">
        <v>178</v>
      </c>
      <c r="C49" s="3" t="s">
        <v>72</v>
      </c>
      <c r="D49" s="3" t="s">
        <v>17</v>
      </c>
      <c r="E49" s="3" t="s">
        <v>179</v>
      </c>
      <c r="F49" s="3" t="s">
        <v>180</v>
      </c>
      <c r="G49" s="4" t="str">
        <f>HYPERLINK(F49)</f>
        <v>https://jobseq.eqsuite.com/JobPost/View/6a3d41badc395f00010f0b2a/human-resources-business-partner?lic=2040&amp;uid=37255</v>
      </c>
    </row>
    <row r="50" spans="1:7" ht="19.95" customHeight="1" x14ac:dyDescent="0.3">
      <c r="A50" s="6">
        <v>46198</v>
      </c>
      <c r="B50" s="3" t="s">
        <v>181</v>
      </c>
      <c r="C50" s="3" t="s">
        <v>182</v>
      </c>
      <c r="D50" s="3" t="s">
        <v>7</v>
      </c>
      <c r="E50" s="3" t="s">
        <v>166</v>
      </c>
      <c r="F50" s="3" t="s">
        <v>183</v>
      </c>
      <c r="G50" s="4" t="str">
        <f>HYPERLINK(F50)</f>
        <v>https://jobseq.eqsuite.com/JobPost/View/6a3e6339b6eb510001db66e8/physical-therapist?lic=2040&amp;uid=37255</v>
      </c>
    </row>
    <row r="51" spans="1:7" ht="19.95" customHeight="1" x14ac:dyDescent="0.3">
      <c r="A51" s="6">
        <v>46198</v>
      </c>
      <c r="B51" s="3" t="s">
        <v>184</v>
      </c>
      <c r="C51" s="3" t="s">
        <v>185</v>
      </c>
      <c r="D51" s="3" t="s">
        <v>7</v>
      </c>
      <c r="E51" s="3" t="s">
        <v>58</v>
      </c>
      <c r="F51" s="3" t="s">
        <v>186</v>
      </c>
      <c r="G51" s="4" t="str">
        <f>HYPERLINK(F51)</f>
        <v>https://jobseq.eqsuite.com/JobPost/View/6a400ec3a3398c0001c26bbe/retail-data-collector?lic=2040&amp;uid=37255</v>
      </c>
    </row>
    <row r="52" spans="1:7" ht="19.95" customHeight="1" x14ac:dyDescent="0.3">
      <c r="A52" s="6">
        <v>46198</v>
      </c>
      <c r="B52" s="3" t="s">
        <v>187</v>
      </c>
      <c r="C52" s="3" t="s">
        <v>188</v>
      </c>
      <c r="D52" s="3" t="s">
        <v>53</v>
      </c>
      <c r="E52" s="3" t="s">
        <v>69</v>
      </c>
      <c r="F52" s="3" t="s">
        <v>189</v>
      </c>
      <c r="G52" s="4" t="str">
        <f>HYPERLINK(F52)</f>
        <v>https://jobseq.eqsuite.com/JobPost/View/6a3eb08150f33d000142390e/cart-builder-2nd-shift?lic=2040&amp;uid=37255</v>
      </c>
    </row>
    <row r="53" spans="1:7" ht="19.95" customHeight="1" x14ac:dyDescent="0.3">
      <c r="A53" s="6">
        <v>46198</v>
      </c>
      <c r="B53" s="3" t="s">
        <v>190</v>
      </c>
      <c r="C53" s="3" t="s">
        <v>191</v>
      </c>
      <c r="D53" s="3" t="s">
        <v>7</v>
      </c>
      <c r="E53" s="3" t="s">
        <v>192</v>
      </c>
      <c r="F53" s="3" t="s">
        <v>193</v>
      </c>
      <c r="G53" s="4" t="str">
        <f>HYPERLINK(F53)</f>
        <v>https://jobseq.eqsuite.com/JobPost/View/6a3eb01e50f33d0001417d62/training-coordinator?lic=2040&amp;uid=37255</v>
      </c>
    </row>
    <row r="54" spans="1:7" ht="19.95" customHeight="1" x14ac:dyDescent="0.3">
      <c r="A54" s="6">
        <v>46198</v>
      </c>
      <c r="B54" s="3" t="s">
        <v>196</v>
      </c>
      <c r="C54" s="3" t="s">
        <v>185</v>
      </c>
      <c r="D54" s="3" t="s">
        <v>17</v>
      </c>
      <c r="E54" s="3" t="s">
        <v>58</v>
      </c>
      <c r="F54" s="3" t="s">
        <v>197</v>
      </c>
      <c r="G54" s="4" t="str">
        <f>HYPERLINK(F54)</f>
        <v>https://jobseq.eqsuite.com/JobPost/View/6a400ec3a3398c0001c26bb6/retail-merchandiser-team-lead?lic=2040&amp;uid=37255</v>
      </c>
    </row>
    <row r="55" spans="1:7" ht="19.95" customHeight="1" x14ac:dyDescent="0.3">
      <c r="A55" s="6">
        <v>46198</v>
      </c>
      <c r="B55" s="3" t="s">
        <v>198</v>
      </c>
      <c r="C55" s="3" t="s">
        <v>121</v>
      </c>
      <c r="D55" s="3" t="s">
        <v>7</v>
      </c>
      <c r="E55" s="3" t="s">
        <v>199</v>
      </c>
      <c r="F55" s="3" t="s">
        <v>200</v>
      </c>
      <c r="G55" s="4" t="str">
        <f>HYPERLINK(F55)</f>
        <v>https://jobseq.eqsuite.com/JobPost/View/6a4001a64cc095000179d659/dishwasher-attendant?lic=2040&amp;uid=37255</v>
      </c>
    </row>
    <row r="56" spans="1:7" ht="19.95" customHeight="1" x14ac:dyDescent="0.3">
      <c r="A56" s="6">
        <v>46198</v>
      </c>
      <c r="B56" s="3" t="s">
        <v>201</v>
      </c>
      <c r="C56" s="3" t="s">
        <v>88</v>
      </c>
      <c r="D56" s="3" t="s">
        <v>35</v>
      </c>
      <c r="E56" s="3" t="s">
        <v>202</v>
      </c>
      <c r="F56" s="3" t="s">
        <v>203</v>
      </c>
      <c r="G56" s="4" t="str">
        <f>HYPERLINK(F56)</f>
        <v>https://jobseq.eqsuite.com/JobPost/View/6a3e7411b0f76800013f749e/fire-equipment-parts-sales-representative-tolleson-az?lic=2040&amp;uid=37255</v>
      </c>
    </row>
    <row r="57" spans="1:7" ht="19.95" customHeight="1" x14ac:dyDescent="0.3">
      <c r="A57" s="6">
        <v>46198</v>
      </c>
      <c r="B57" s="3" t="s">
        <v>204</v>
      </c>
      <c r="C57" s="3" t="s">
        <v>205</v>
      </c>
      <c r="D57" s="3" t="s">
        <v>17</v>
      </c>
      <c r="E57" s="3" t="s">
        <v>206</v>
      </c>
      <c r="F57" s="3" t="s">
        <v>207</v>
      </c>
      <c r="G57" s="4" t="str">
        <f>HYPERLINK(F57)</f>
        <v>https://jobseq.eqsuite.com/JobPost/View/6a3d968166d1f900017e32ae/experienced-security-officer-az-guard-card-required?lic=2040&amp;uid=37255</v>
      </c>
    </row>
    <row r="58" spans="1:7" ht="19.95" customHeight="1" x14ac:dyDescent="0.3">
      <c r="A58" s="6">
        <v>46198</v>
      </c>
      <c r="B58" s="3" t="s">
        <v>208</v>
      </c>
      <c r="C58" s="3" t="s">
        <v>130</v>
      </c>
      <c r="D58" s="3" t="s">
        <v>35</v>
      </c>
      <c r="E58" s="3" t="s">
        <v>89</v>
      </c>
      <c r="F58" s="3" t="s">
        <v>209</v>
      </c>
      <c r="G58" s="4" t="str">
        <f>HYPERLINK(F58)</f>
        <v>https://jobseq.eqsuite.com/JobPost/View/6a3ec72ebdf32e0001df0725/experienced-paintless-dent-repair-technician-2nd-shift-6-000-bonus?lic=2040&amp;uid=37255</v>
      </c>
    </row>
    <row r="59" spans="1:7" ht="19.95" customHeight="1" x14ac:dyDescent="0.3">
      <c r="A59" s="6">
        <v>46198</v>
      </c>
      <c r="B59" s="3" t="s">
        <v>210</v>
      </c>
      <c r="C59" s="3" t="s">
        <v>211</v>
      </c>
      <c r="D59" s="3" t="s">
        <v>17</v>
      </c>
      <c r="E59" s="3" t="s">
        <v>195</v>
      </c>
      <c r="F59" s="3" t="s">
        <v>212</v>
      </c>
      <c r="G59" s="4" t="str">
        <f>HYPERLINK(F59)</f>
        <v>https://jobseq.eqsuite.com/JobPost/View/6a3e947bb6eb510001db8b66/customer-care-technician?lic=2040&amp;uid=37255</v>
      </c>
    </row>
    <row r="60" spans="1:7" ht="19.95" customHeight="1" x14ac:dyDescent="0.3">
      <c r="A60" s="6">
        <v>46197</v>
      </c>
      <c r="B60" s="3" t="s">
        <v>213</v>
      </c>
      <c r="C60" s="3" t="s">
        <v>214</v>
      </c>
      <c r="D60" s="3" t="s">
        <v>7</v>
      </c>
      <c r="E60" s="3" t="s">
        <v>215</v>
      </c>
      <c r="F60" s="3" t="s">
        <v>216</v>
      </c>
      <c r="G60" s="4" t="str">
        <f>HYPERLINK(F60)</f>
        <v>https://jobseq.eqsuite.com/JobPost/View/6a3d7e25dc395f00010f41af/escalations-splst-spanish-worldwide-operations-security-wwos?lic=2040&amp;uid=37255</v>
      </c>
    </row>
    <row r="61" spans="1:7" ht="19.95" customHeight="1" x14ac:dyDescent="0.3">
      <c r="A61" s="6">
        <v>46197</v>
      </c>
      <c r="B61" s="3" t="s">
        <v>217</v>
      </c>
      <c r="C61" s="3" t="s">
        <v>218</v>
      </c>
      <c r="D61" s="3" t="s">
        <v>17</v>
      </c>
      <c r="E61" s="3" t="s">
        <v>219</v>
      </c>
      <c r="F61" s="3" t="s">
        <v>220</v>
      </c>
      <c r="G61" s="4" t="str">
        <f>HYPERLINK(F61)</f>
        <v>https://jobseq.eqsuite.com/JobPost/View/6a3d1a7b66d1f900017dcd00/delivery-helper?lic=2040&amp;uid=37255</v>
      </c>
    </row>
    <row r="62" spans="1:7" ht="19.95" customHeight="1" x14ac:dyDescent="0.3">
      <c r="A62" s="6">
        <v>46197</v>
      </c>
      <c r="B62" s="3" t="s">
        <v>221</v>
      </c>
      <c r="C62" s="3" t="s">
        <v>16</v>
      </c>
      <c r="D62" s="3" t="s">
        <v>17</v>
      </c>
      <c r="E62" s="3" t="s">
        <v>222</v>
      </c>
      <c r="F62" s="3" t="s">
        <v>223</v>
      </c>
      <c r="G62" s="4" t="str">
        <f>HYPERLINK(F62)</f>
        <v>https://jobseq.eqsuite.com/JobPost/View/6a3be0fe4dae6c00011b3f71/administrative-assistant-iii?lic=2040&amp;uid=37255</v>
      </c>
    </row>
    <row r="63" spans="1:7" ht="19.95" customHeight="1" x14ac:dyDescent="0.3">
      <c r="A63" s="6">
        <v>46197</v>
      </c>
      <c r="B63" s="3" t="s">
        <v>224</v>
      </c>
      <c r="C63" s="3" t="s">
        <v>225</v>
      </c>
      <c r="D63" s="3" t="s">
        <v>53</v>
      </c>
      <c r="E63" s="3" t="s">
        <v>226</v>
      </c>
      <c r="F63" s="3" t="s">
        <v>227</v>
      </c>
      <c r="G63" s="4" t="str">
        <f>HYPERLINK(F63)</f>
        <v>https://jobseq.eqsuite.com/JobPost/View/6a3ba6effd638a0001f390c8/fy27-reading-interventionist?lic=2040&amp;uid=37255</v>
      </c>
    </row>
    <row r="64" spans="1:7" ht="19.95" customHeight="1" x14ac:dyDescent="0.3">
      <c r="A64" s="6">
        <v>46197</v>
      </c>
      <c r="B64" s="3" t="s">
        <v>228</v>
      </c>
      <c r="C64" s="3" t="s">
        <v>229</v>
      </c>
      <c r="D64" s="3" t="s">
        <v>53</v>
      </c>
      <c r="E64" s="3" t="s">
        <v>222</v>
      </c>
      <c r="F64" s="3" t="s">
        <v>230</v>
      </c>
      <c r="G64" s="4" t="str">
        <f>HYPERLINK(F64)</f>
        <v>https://jobseq.eqsuite.com/JobPost/View/6a43f63f439e5c000103a326/administrative-professional-avondale-az?lic=2040&amp;uid=37255</v>
      </c>
    </row>
    <row r="65" spans="1:7" ht="19.95" customHeight="1" x14ac:dyDescent="0.3">
      <c r="A65" s="6">
        <v>46197</v>
      </c>
      <c r="B65" s="3" t="s">
        <v>231</v>
      </c>
      <c r="C65" s="3" t="s">
        <v>232</v>
      </c>
      <c r="D65" s="3" t="s">
        <v>35</v>
      </c>
      <c r="E65" s="3" t="s">
        <v>222</v>
      </c>
      <c r="F65" s="3" t="s">
        <v>233</v>
      </c>
      <c r="G65" s="4" t="str">
        <f>HYPERLINK(F65)</f>
        <v>https://jobseq.eqsuite.com/JobPost/View/6a4385a265ae8e000147520b/administrative-secretary-x2013-curriculum-and-instruction?lic=2040&amp;uid=37255</v>
      </c>
    </row>
    <row r="66" spans="1:7" ht="19.95" customHeight="1" x14ac:dyDescent="0.3">
      <c r="A66" s="6">
        <v>46197</v>
      </c>
      <c r="B66" s="3" t="s">
        <v>234</v>
      </c>
      <c r="C66" s="3" t="s">
        <v>235</v>
      </c>
      <c r="D66" s="3" t="s">
        <v>12</v>
      </c>
      <c r="E66" s="3" t="s">
        <v>236</v>
      </c>
      <c r="F66" s="3" t="s">
        <v>237</v>
      </c>
      <c r="G66" s="4" t="str">
        <f>HYPERLINK(F66)</f>
        <v>https://jobseq.eqsuite.com/JobPost/View/6a3d393c66d1f900017de26c/maintenance-laborer-laveen-az?lic=2040&amp;uid=37255</v>
      </c>
    </row>
    <row r="67" spans="1:7" ht="19.95" customHeight="1" x14ac:dyDescent="0.3">
      <c r="A67" s="6">
        <v>46197</v>
      </c>
      <c r="B67" s="3" t="s">
        <v>239</v>
      </c>
      <c r="C67" s="3" t="s">
        <v>240</v>
      </c>
      <c r="D67" s="3" t="s">
        <v>7</v>
      </c>
      <c r="E67" s="3" t="s">
        <v>241</v>
      </c>
      <c r="F67" s="3" t="s">
        <v>242</v>
      </c>
      <c r="G67" s="4" t="str">
        <f>HYPERLINK(F67)</f>
        <v>https://jobseq.eqsuite.com/JobPost/View/6a3d26d466d1f900017dd8a1/library-supervisor?lic=2040&amp;uid=37255</v>
      </c>
    </row>
    <row r="68" spans="1:7" ht="19.95" customHeight="1" x14ac:dyDescent="0.3">
      <c r="A68" s="6">
        <v>46197</v>
      </c>
      <c r="B68" s="3" t="s">
        <v>243</v>
      </c>
      <c r="C68" s="3" t="s">
        <v>244</v>
      </c>
      <c r="D68" s="3" t="s">
        <v>7</v>
      </c>
      <c r="E68" s="3" t="s">
        <v>245</v>
      </c>
      <c r="F68" s="3" t="s">
        <v>246</v>
      </c>
      <c r="G68" s="4" t="str">
        <f>HYPERLINK(F68)</f>
        <v>https://jobseq.eqsuite.com/JobPost/View/6a3d5ec62f5ad40001c29eb2/quality-assurance-tech?lic=2040&amp;uid=37255</v>
      </c>
    </row>
    <row r="69" spans="1:7" ht="19.95" customHeight="1" x14ac:dyDescent="0.3">
      <c r="A69" s="6">
        <v>46197</v>
      </c>
      <c r="B69" s="3" t="s">
        <v>247</v>
      </c>
      <c r="C69" s="3" t="s">
        <v>235</v>
      </c>
      <c r="D69" s="3" t="s">
        <v>12</v>
      </c>
      <c r="E69" s="3" t="s">
        <v>107</v>
      </c>
      <c r="F69" s="3" t="s">
        <v>248</v>
      </c>
      <c r="G69" s="4" t="str">
        <f>HYPERLINK(F69)</f>
        <v>https://jobseq.eqsuite.com/JobPost/View/6a3d393cdc395f00010f0734/diesel-mechanic-laveen-az?lic=2040&amp;uid=37255</v>
      </c>
    </row>
    <row r="70" spans="1:7" ht="19.95" customHeight="1" x14ac:dyDescent="0.3">
      <c r="A70" s="6">
        <v>46197</v>
      </c>
      <c r="B70" s="3" t="s">
        <v>249</v>
      </c>
      <c r="C70" s="3" t="s">
        <v>250</v>
      </c>
      <c r="D70" s="3" t="s">
        <v>35</v>
      </c>
      <c r="E70" s="3" t="s">
        <v>251</v>
      </c>
      <c r="F70" s="3" t="s">
        <v>252</v>
      </c>
      <c r="G70" s="4" t="str">
        <f>HYPERLINK(F70)</f>
        <v>https://jobseq.eqsuite.com/JobPost/View/6a3d4272dc395f00010f0cfc/warehouse-supervisor?lic=2040&amp;uid=37255</v>
      </c>
    </row>
    <row r="71" spans="1:7" ht="19.95" customHeight="1" x14ac:dyDescent="0.3">
      <c r="A71" s="6">
        <v>46197</v>
      </c>
      <c r="B71" s="3" t="s">
        <v>253</v>
      </c>
      <c r="C71" s="3" t="s">
        <v>176</v>
      </c>
      <c r="D71" s="3" t="s">
        <v>7</v>
      </c>
      <c r="E71" s="3" t="s">
        <v>254</v>
      </c>
      <c r="F71" s="3" t="s">
        <v>255</v>
      </c>
      <c r="G71" s="4" t="str">
        <f>HYPERLINK(F71)</f>
        <v>https://jobseq.eqsuite.com/JobPost/View/6a3ec7e6a025c0000164b435/analyst-continuous-improvement-operational-excellence?lic=2040&amp;uid=37255</v>
      </c>
    </row>
    <row r="72" spans="1:7" ht="19.95" customHeight="1" x14ac:dyDescent="0.3">
      <c r="A72" s="6">
        <v>46197</v>
      </c>
      <c r="B72" s="3" t="s">
        <v>256</v>
      </c>
      <c r="C72" s="3" t="s">
        <v>176</v>
      </c>
      <c r="D72" s="3" t="s">
        <v>7</v>
      </c>
      <c r="E72" s="3" t="s">
        <v>45</v>
      </c>
      <c r="F72" s="3" t="s">
        <v>257</v>
      </c>
      <c r="G72" s="4" t="str">
        <f>HYPERLINK(F72)</f>
        <v>https://jobseq.eqsuite.com/JobPost/View/6a3ec7e6bdf32e0001df0884/area-manager-ii-quality?lic=2040&amp;uid=37255</v>
      </c>
    </row>
    <row r="73" spans="1:7" ht="19.95" customHeight="1" x14ac:dyDescent="0.3">
      <c r="A73" s="6">
        <v>46197</v>
      </c>
      <c r="B73" s="3" t="s">
        <v>258</v>
      </c>
      <c r="C73" s="3" t="s">
        <v>259</v>
      </c>
      <c r="D73" s="3" t="s">
        <v>7</v>
      </c>
      <c r="E73" s="3" t="s">
        <v>260</v>
      </c>
      <c r="F73" s="3" t="s">
        <v>261</v>
      </c>
      <c r="G73" s="4" t="str">
        <f>HYPERLINK(F73)</f>
        <v>https://jobseq.eqsuite.com/JobPost/View/6a3edfd6a025c0000164cf23/bim-specialist?lic=2040&amp;uid=37255</v>
      </c>
    </row>
    <row r="74" spans="1:7" ht="19.95" customHeight="1" x14ac:dyDescent="0.3">
      <c r="A74" s="6">
        <v>46197</v>
      </c>
      <c r="B74" s="3" t="s">
        <v>262</v>
      </c>
      <c r="C74" s="3" t="s">
        <v>125</v>
      </c>
      <c r="D74" s="3" t="s">
        <v>35</v>
      </c>
      <c r="E74" s="3" t="s">
        <v>263</v>
      </c>
      <c r="F74" s="3" t="s">
        <v>264</v>
      </c>
      <c r="G74" s="4" t="str">
        <f>HYPERLINK(F74)</f>
        <v>https://jobseq.eqsuite.com/JobPost/View/6a3d5159dc395f00010f1767/inspector-apprentice-manheim?lic=2040&amp;uid=37255</v>
      </c>
    </row>
    <row r="75" spans="1:7" ht="19.95" customHeight="1" x14ac:dyDescent="0.3">
      <c r="A75" s="6">
        <v>46197</v>
      </c>
      <c r="B75" s="3" t="s">
        <v>265</v>
      </c>
      <c r="C75" s="3" t="s">
        <v>39</v>
      </c>
      <c r="D75" s="3" t="s">
        <v>12</v>
      </c>
      <c r="E75" s="3" t="s">
        <v>195</v>
      </c>
      <c r="F75" s="3" t="s">
        <v>266</v>
      </c>
      <c r="G75" s="4" t="str">
        <f>HYPERLINK(F75)</f>
        <v>https://jobseq.eqsuite.com/JobPost/View/6a3e71a9b0f76800013f6f59/customer-svc-rep?lic=2040&amp;uid=37255</v>
      </c>
    </row>
    <row r="76" spans="1:7" ht="19.95" customHeight="1" x14ac:dyDescent="0.3">
      <c r="A76" s="6">
        <v>46196</v>
      </c>
      <c r="B76" s="3" t="s">
        <v>267</v>
      </c>
      <c r="C76" s="3" t="s">
        <v>268</v>
      </c>
      <c r="D76" s="3" t="s">
        <v>7</v>
      </c>
      <c r="E76" s="3" t="s">
        <v>269</v>
      </c>
      <c r="F76" s="3" t="s">
        <v>270</v>
      </c>
      <c r="G76" s="4" t="str">
        <f>HYPERLINK(F76)</f>
        <v>https://jobseq.eqsuite.com/JobPost/View/6a4001e54cc09500017a44f5/assistant-community-manager?lic=2040&amp;uid=37255</v>
      </c>
    </row>
    <row r="77" spans="1:7" ht="19.95" customHeight="1" x14ac:dyDescent="0.3">
      <c r="A77" s="6">
        <v>46196</v>
      </c>
      <c r="B77" s="3" t="s">
        <v>271</v>
      </c>
      <c r="C77" s="3" t="s">
        <v>68</v>
      </c>
      <c r="D77" s="3" t="s">
        <v>7</v>
      </c>
      <c r="E77" s="3" t="s">
        <v>36</v>
      </c>
      <c r="F77" s="3" t="s">
        <v>272</v>
      </c>
      <c r="G77" s="4" t="str">
        <f>HYPERLINK(F77)</f>
        <v>https://jobseq.eqsuite.com/JobPost/View/6a3bdbb54dae6c00011b38bd/seasonal-power-equipment-operator-goodyear-night-shift?lic=2040&amp;uid=37255</v>
      </c>
    </row>
    <row r="78" spans="1:7" ht="19.95" customHeight="1" x14ac:dyDescent="0.3">
      <c r="A78" s="6">
        <v>46196</v>
      </c>
      <c r="B78" s="3" t="s">
        <v>273</v>
      </c>
      <c r="C78" s="3" t="s">
        <v>274</v>
      </c>
      <c r="D78" s="3" t="s">
        <v>7</v>
      </c>
      <c r="E78" s="3" t="s">
        <v>26</v>
      </c>
      <c r="F78" s="3" t="s">
        <v>275</v>
      </c>
      <c r="G78" s="4" t="str">
        <f>HYPERLINK(F78)</f>
        <v>https://jobseq.eqsuite.com/JobPost/View/6a3d5efc2f5ad40001c31cc8/hr-business-partner-ii?lic=2040&amp;uid=37255</v>
      </c>
    </row>
    <row r="79" spans="1:7" ht="19.95" customHeight="1" x14ac:dyDescent="0.3">
      <c r="A79" s="6">
        <v>46196</v>
      </c>
      <c r="B79" s="3" t="s">
        <v>276</v>
      </c>
      <c r="C79" s="3" t="s">
        <v>277</v>
      </c>
      <c r="D79" s="3" t="s">
        <v>53</v>
      </c>
      <c r="E79" s="3" t="s">
        <v>278</v>
      </c>
      <c r="F79" s="3" t="s">
        <v>279</v>
      </c>
      <c r="G79" s="4" t="str">
        <f>HYPERLINK(F79)</f>
        <v>https://jobseq.eqsuite.com/JobPost/View/6a3eb05e50f33d000141eb59/equipment-operator-solid-waste-residential?lic=2040&amp;uid=37255</v>
      </c>
    </row>
    <row r="80" spans="1:7" ht="19.95" customHeight="1" x14ac:dyDescent="0.3">
      <c r="A80" s="6">
        <v>46196</v>
      </c>
      <c r="B80" s="3" t="s">
        <v>280</v>
      </c>
      <c r="C80" s="3" t="s">
        <v>281</v>
      </c>
      <c r="D80" s="3" t="s">
        <v>53</v>
      </c>
      <c r="E80" s="3" t="s">
        <v>282</v>
      </c>
      <c r="F80" s="3" t="s">
        <v>283</v>
      </c>
      <c r="G80" s="4" t="str">
        <f>HYPERLINK(F80)</f>
        <v>https://jobseq.eqsuite.com/JobPost/View/6a3c0d60d290c900012dddbb/retail-display-installer-technology?lic=2040&amp;uid=37255</v>
      </c>
    </row>
    <row r="81" spans="1:7" ht="19.95" customHeight="1" x14ac:dyDescent="0.3">
      <c r="A81" s="6">
        <v>46196</v>
      </c>
      <c r="B81" s="3" t="s">
        <v>284</v>
      </c>
      <c r="C81" s="3" t="s">
        <v>285</v>
      </c>
      <c r="D81" s="3" t="s">
        <v>53</v>
      </c>
      <c r="E81" s="3" t="s">
        <v>236</v>
      </c>
      <c r="F81" s="3" t="s">
        <v>286</v>
      </c>
      <c r="G81" s="4" t="str">
        <f>HYPERLINK(F81)</f>
        <v>https://jobseq.eqsuite.com/JobPost/View/6a3abbca5912880001b10c4c/maintenance-technician?lic=2040&amp;uid=37255</v>
      </c>
    </row>
    <row r="82" spans="1:7" ht="19.95" customHeight="1" x14ac:dyDescent="0.3">
      <c r="A82" s="6">
        <v>46196</v>
      </c>
      <c r="B82" s="3" t="s">
        <v>287</v>
      </c>
      <c r="C82" s="3" t="s">
        <v>250</v>
      </c>
      <c r="D82" s="3" t="s">
        <v>35</v>
      </c>
      <c r="E82" s="3" t="s">
        <v>13</v>
      </c>
      <c r="F82" s="3" t="s">
        <v>288</v>
      </c>
      <c r="G82" s="4" t="str">
        <f>HYPERLINK(F82)</f>
        <v>https://jobseq.eqsuite.com/JobPost/View/6a3bf2794dae6c00011b4856/lead-driver?lic=2040&amp;uid=37255</v>
      </c>
    </row>
    <row r="83" spans="1:7" ht="19.95" customHeight="1" x14ac:dyDescent="0.3">
      <c r="A83" s="6">
        <v>46196</v>
      </c>
      <c r="B83" s="3" t="s">
        <v>289</v>
      </c>
      <c r="C83" s="3" t="s">
        <v>290</v>
      </c>
      <c r="D83" s="3" t="s">
        <v>17</v>
      </c>
      <c r="E83" s="3" t="s">
        <v>291</v>
      </c>
      <c r="F83" s="3" t="s">
        <v>292</v>
      </c>
      <c r="G83" s="4" t="str">
        <f>HYPERLINK(F83)</f>
        <v>https://jobseq.eqsuite.com/JobPost/View/6a3a6b53c36752000196b7f2/facility-health-administrator-fha?lic=2040&amp;uid=37255</v>
      </c>
    </row>
    <row r="84" spans="1:7" ht="19.95" customHeight="1" x14ac:dyDescent="0.3">
      <c r="A84" s="6">
        <v>46196</v>
      </c>
      <c r="B84" s="3" t="s">
        <v>293</v>
      </c>
      <c r="C84" s="3" t="s">
        <v>294</v>
      </c>
      <c r="D84" s="3" t="s">
        <v>53</v>
      </c>
      <c r="E84" s="3" t="s">
        <v>58</v>
      </c>
      <c r="F84" s="3" t="s">
        <v>295</v>
      </c>
      <c r="G84" s="4" t="str">
        <f>HYPERLINK(F84)</f>
        <v>https://jobseq.eqsuite.com/JobPost/View/6a3b56a3d15e790001655296/automotive-store-manager?lic=2040&amp;uid=37255</v>
      </c>
    </row>
    <row r="85" spans="1:7" ht="19.95" customHeight="1" x14ac:dyDescent="0.3">
      <c r="A85" s="6">
        <v>46196</v>
      </c>
      <c r="B85" s="3" t="s">
        <v>296</v>
      </c>
      <c r="C85" s="3" t="s">
        <v>130</v>
      </c>
      <c r="D85" s="3" t="s">
        <v>35</v>
      </c>
      <c r="E85" s="3" t="s">
        <v>126</v>
      </c>
      <c r="F85" s="3" t="s">
        <v>297</v>
      </c>
      <c r="G85" s="4" t="str">
        <f>HYPERLINK(F85)</f>
        <v>https://jobseq.eqsuite.com/JobPost/View/6a3ec72ebdf32e0001df06f7/automotive-inspection-technician?lic=2040&amp;uid=37255</v>
      </c>
    </row>
    <row r="86" spans="1:7" ht="19.95" customHeight="1" x14ac:dyDescent="0.3">
      <c r="A86" s="6">
        <v>46196</v>
      </c>
      <c r="B86" s="3" t="s">
        <v>298</v>
      </c>
      <c r="C86" s="3" t="s">
        <v>84</v>
      </c>
      <c r="D86" s="3" t="s">
        <v>35</v>
      </c>
      <c r="E86" s="3" t="s">
        <v>299</v>
      </c>
      <c r="F86" s="3" t="s">
        <v>300</v>
      </c>
      <c r="G86" s="4" t="str">
        <f>HYPERLINK(F86)</f>
        <v>https://jobseq.eqsuite.com/JobPost/View/6a3b557349a0a60001af5dcb/value-added-1st-shift-supervisor?lic=2040&amp;uid=37255</v>
      </c>
    </row>
    <row r="87" spans="1:7" ht="19.95" customHeight="1" x14ac:dyDescent="0.3">
      <c r="A87" s="6">
        <v>46196</v>
      </c>
      <c r="B87" s="3" t="s">
        <v>301</v>
      </c>
      <c r="C87" s="3" t="s">
        <v>302</v>
      </c>
      <c r="D87" s="3" t="s">
        <v>7</v>
      </c>
      <c r="E87" s="3" t="s">
        <v>236</v>
      </c>
      <c r="F87" s="3" t="s">
        <v>303</v>
      </c>
      <c r="G87" s="4" t="str">
        <f>HYPERLINK(F87)</f>
        <v>https://jobseq.eqsuite.com/JobPost/View/6a3bf10d4dae6c00011b46fc/facility-engineer?lic=2040&amp;uid=37255</v>
      </c>
    </row>
    <row r="88" spans="1:7" ht="19.95" customHeight="1" x14ac:dyDescent="0.3">
      <c r="A88" s="6">
        <v>46196</v>
      </c>
      <c r="B88" s="3" t="s">
        <v>304</v>
      </c>
      <c r="C88" s="3" t="s">
        <v>305</v>
      </c>
      <c r="D88" s="3" t="s">
        <v>35</v>
      </c>
      <c r="E88" s="3" t="s">
        <v>306</v>
      </c>
      <c r="F88" s="3" t="s">
        <v>307</v>
      </c>
      <c r="G88" s="4" t="str">
        <f>HYPERLINK(F88)</f>
        <v>https://jobseq.eqsuite.com/JobPost/View/6a3abbd75912880001b13365/speech-language-pathologist-26-27-school-year?lic=2040&amp;uid=37255</v>
      </c>
    </row>
    <row r="89" spans="1:7" ht="19.95" customHeight="1" x14ac:dyDescent="0.3">
      <c r="A89" s="6">
        <v>46196</v>
      </c>
      <c r="B89" s="3" t="s">
        <v>308</v>
      </c>
      <c r="C89" s="3" t="s">
        <v>309</v>
      </c>
      <c r="D89" s="3" t="s">
        <v>35</v>
      </c>
      <c r="E89" s="3" t="s">
        <v>310</v>
      </c>
      <c r="F89" s="3" t="s">
        <v>311</v>
      </c>
      <c r="G89" s="4" t="str">
        <f>HYPERLINK(F89)</f>
        <v>https://jobseq.eqsuite.com/JobPost/View/6a3ba6b32277670001a1b898/groundskeeper?lic=2040&amp;uid=37255</v>
      </c>
    </row>
    <row r="90" spans="1:7" ht="19.95" customHeight="1" x14ac:dyDescent="0.3">
      <c r="A90" s="6">
        <v>46196</v>
      </c>
      <c r="B90" s="3" t="s">
        <v>312</v>
      </c>
      <c r="C90" s="3" t="s">
        <v>313</v>
      </c>
      <c r="D90" s="3" t="s">
        <v>17</v>
      </c>
      <c r="E90" s="3" t="s">
        <v>206</v>
      </c>
      <c r="F90" s="3" t="s">
        <v>314</v>
      </c>
      <c r="G90" s="4" t="str">
        <f>HYPERLINK(F90)</f>
        <v>https://jobseq.eqsuite.com/JobPost/View/6a3ba7a4fd638a0001f3913c/color-guard-director-youngker-high-school?lic=2040&amp;uid=37255</v>
      </c>
    </row>
    <row r="91" spans="1:7" ht="19.95" customHeight="1" x14ac:dyDescent="0.3">
      <c r="A91" s="6">
        <v>46196</v>
      </c>
      <c r="B91" s="3" t="s">
        <v>315</v>
      </c>
      <c r="C91" s="3" t="s">
        <v>121</v>
      </c>
      <c r="D91" s="3" t="s">
        <v>7</v>
      </c>
      <c r="E91" s="3" t="s">
        <v>316</v>
      </c>
      <c r="F91" s="3" t="s">
        <v>317</v>
      </c>
      <c r="G91" s="4" t="str">
        <f>HYPERLINK(F91)</f>
        <v>https://jobseq.eqsuite.com/JobPost/View/6a3c0d653b62300001eae0d1/orthopedic-surgery-physician-hand?lic=2040&amp;uid=37255</v>
      </c>
    </row>
    <row r="92" spans="1:7" ht="19.95" customHeight="1" x14ac:dyDescent="0.3">
      <c r="A92" s="6">
        <v>46196</v>
      </c>
      <c r="B92" s="3" t="s">
        <v>318</v>
      </c>
      <c r="C92" s="3" t="s">
        <v>162</v>
      </c>
      <c r="D92" s="3" t="s">
        <v>7</v>
      </c>
      <c r="E92" s="3" t="s">
        <v>58</v>
      </c>
      <c r="F92" s="3" t="s">
        <v>319</v>
      </c>
      <c r="G92" s="4" t="str">
        <f>HYPERLINK(F92)</f>
        <v>https://jobseq.eqsuite.com/JobPost/View/6a3a98c95c776200016b9bbb/manufacturing-team-lead-i-picture-window-3rd-shift-5x8?lic=2040&amp;uid=37255</v>
      </c>
    </row>
    <row r="93" spans="1:7" ht="19.95" customHeight="1" x14ac:dyDescent="0.3">
      <c r="A93" s="6">
        <v>46196</v>
      </c>
      <c r="B93" s="3" t="s">
        <v>320</v>
      </c>
      <c r="C93" s="3" t="s">
        <v>321</v>
      </c>
      <c r="D93" s="3" t="s">
        <v>53</v>
      </c>
      <c r="E93" s="3" t="s">
        <v>322</v>
      </c>
      <c r="F93" s="3" t="s">
        <v>323</v>
      </c>
      <c r="G93" s="4" t="str">
        <f>HYPERLINK(F93)</f>
        <v>https://jobseq.eqsuite.com/JobPost/View/6a42a4e6ffe03d00017f60c2/remote-life-and-health-insurance-agent?lic=2040&amp;uid=37255</v>
      </c>
    </row>
    <row r="94" spans="1:7" ht="19.95" customHeight="1" x14ac:dyDescent="0.3">
      <c r="A94" s="6">
        <v>46196</v>
      </c>
      <c r="B94" s="3" t="s">
        <v>324</v>
      </c>
      <c r="C94" s="3" t="s">
        <v>325</v>
      </c>
      <c r="D94" s="3" t="s">
        <v>53</v>
      </c>
      <c r="E94" s="3" t="s">
        <v>326</v>
      </c>
      <c r="F94" s="3" t="s">
        <v>327</v>
      </c>
      <c r="G94" s="4" t="str">
        <f>HYPERLINK(F94)</f>
        <v>https://jobseq.eqsuite.com/JobPost/View/6a411620fbb6a70001a19f95/operations-supervisor?lic=2040&amp;uid=37255</v>
      </c>
    </row>
    <row r="95" spans="1:7" ht="19.95" customHeight="1" x14ac:dyDescent="0.3">
      <c r="A95" s="6">
        <v>46196</v>
      </c>
      <c r="B95" s="3" t="s">
        <v>328</v>
      </c>
      <c r="C95" s="3" t="s">
        <v>162</v>
      </c>
      <c r="D95" s="3" t="s">
        <v>7</v>
      </c>
      <c r="E95" s="3" t="s">
        <v>329</v>
      </c>
      <c r="F95" s="3" t="s">
        <v>330</v>
      </c>
      <c r="G95" s="4" t="str">
        <f>HYPERLINK(F95)</f>
        <v>https://jobseq.eqsuite.com/JobPost/View/6a3bea6c4dae6c00011b43c2/quality-engineer-i?lic=2040&amp;uid=37255</v>
      </c>
    </row>
    <row r="96" spans="1:7" ht="19.95" customHeight="1" x14ac:dyDescent="0.3">
      <c r="A96" s="6">
        <v>46196</v>
      </c>
      <c r="B96" s="3" t="s">
        <v>331</v>
      </c>
      <c r="C96" s="3" t="s">
        <v>57</v>
      </c>
      <c r="D96" s="3" t="s">
        <v>53</v>
      </c>
      <c r="E96" s="3" t="s">
        <v>58</v>
      </c>
      <c r="F96" s="3" t="s">
        <v>332</v>
      </c>
      <c r="G96" s="4" t="str">
        <f>HYPERLINK(F96)</f>
        <v>https://jobseq.eqsuite.com/JobPost/View/6a3bf23cd290c900012dc2ee/merchandising-assistant-manager?lic=2040&amp;uid=37255</v>
      </c>
    </row>
    <row r="97" spans="1:7" ht="19.95" customHeight="1" x14ac:dyDescent="0.3">
      <c r="A97" s="6">
        <v>46196</v>
      </c>
      <c r="B97" s="3" t="s">
        <v>333</v>
      </c>
      <c r="C97" s="3" t="s">
        <v>334</v>
      </c>
      <c r="D97" s="3" t="s">
        <v>35</v>
      </c>
      <c r="E97" s="3" t="s">
        <v>13</v>
      </c>
      <c r="F97" s="3" t="s">
        <v>335</v>
      </c>
      <c r="G97" s="4" t="str">
        <f>HYPERLINK(F97)</f>
        <v>https://jobseq.eqsuite.com/JobPost/View/6a3ac4c580b0f30001e3ba39/class-a-cdl-line-haul-mileage-driver-wild-board?lic=2040&amp;uid=37255</v>
      </c>
    </row>
    <row r="98" spans="1:7" ht="19.95" customHeight="1" x14ac:dyDescent="0.3">
      <c r="A98" s="6">
        <v>46196</v>
      </c>
      <c r="B98" s="3" t="s">
        <v>293</v>
      </c>
      <c r="C98" s="3" t="s">
        <v>294</v>
      </c>
      <c r="D98" s="3" t="s">
        <v>7</v>
      </c>
      <c r="E98" s="3" t="s">
        <v>58</v>
      </c>
      <c r="F98" s="3" t="s">
        <v>336</v>
      </c>
      <c r="G98" s="4" t="str">
        <f>HYPERLINK(F98)</f>
        <v>https://jobseq.eqsuite.com/JobPost/View/6a3b56a3d15e790001655298/automotive-store-manager?lic=2040&amp;uid=37255</v>
      </c>
    </row>
    <row r="99" spans="1:7" ht="19.95" customHeight="1" x14ac:dyDescent="0.3">
      <c r="A99" s="6">
        <v>46195</v>
      </c>
      <c r="B99" s="3" t="s">
        <v>337</v>
      </c>
      <c r="C99" s="3" t="s">
        <v>338</v>
      </c>
      <c r="D99" s="3" t="s">
        <v>7</v>
      </c>
      <c r="E99" s="3" t="s">
        <v>339</v>
      </c>
      <c r="F99" s="3" t="s">
        <v>340</v>
      </c>
      <c r="G99" s="4" t="str">
        <f>HYPERLINK(F99)</f>
        <v>https://jobseq.eqsuite.com/JobPost/View/6a3d5eac2f5ad40001c26d2e/police-officer-recruit?lic=2040&amp;uid=37255</v>
      </c>
    </row>
    <row r="100" spans="1:7" ht="19.95" customHeight="1" x14ac:dyDescent="0.3">
      <c r="A100" s="6">
        <v>46195</v>
      </c>
      <c r="B100" s="3" t="s">
        <v>341</v>
      </c>
      <c r="C100" s="3" t="s">
        <v>176</v>
      </c>
      <c r="D100" s="3" t="s">
        <v>7</v>
      </c>
      <c r="E100" s="3" t="s">
        <v>342</v>
      </c>
      <c r="F100" s="3" t="s">
        <v>343</v>
      </c>
      <c r="G100" s="4" t="str">
        <f>HYPERLINK(F100)</f>
        <v>https://jobseq.eqsuite.com/JobPost/View/6a398112ca5b460001162983/lead-asset-protection-specialist?lic=2040&amp;uid=37255</v>
      </c>
    </row>
    <row r="101" spans="1:7" ht="19.95" customHeight="1" x14ac:dyDescent="0.3">
      <c r="A101" s="6">
        <v>46195</v>
      </c>
      <c r="B101" s="3" t="s">
        <v>344</v>
      </c>
      <c r="C101" s="3" t="s">
        <v>345</v>
      </c>
      <c r="D101" s="3" t="s">
        <v>7</v>
      </c>
      <c r="E101" s="3" t="s">
        <v>42</v>
      </c>
      <c r="F101" s="3" t="s">
        <v>346</v>
      </c>
      <c r="G101" s="4" t="str">
        <f>HYPERLINK(F101)</f>
        <v>https://jobseq.eqsuite.com/JobPost/View/6a38d0969cda880001bc7652/mortise-line-machine-operator-2nd-shift?lic=2040&amp;uid=37255</v>
      </c>
    </row>
    <row r="102" spans="1:7" ht="19.95" customHeight="1" x14ac:dyDescent="0.3">
      <c r="A102" s="6">
        <v>46195</v>
      </c>
      <c r="B102" s="3" t="s">
        <v>349</v>
      </c>
      <c r="C102" s="3" t="s">
        <v>345</v>
      </c>
      <c r="D102" s="3" t="s">
        <v>7</v>
      </c>
      <c r="E102" s="3" t="s">
        <v>42</v>
      </c>
      <c r="F102" s="3" t="s">
        <v>350</v>
      </c>
      <c r="G102" s="4" t="str">
        <f>HYPERLINK(F102)</f>
        <v>https://jobseq.eqsuite.com/JobPost/View/6a38d0959cda880001bc764c/assembler-1st-shift?lic=2040&amp;uid=37255</v>
      </c>
    </row>
    <row r="103" spans="1:7" ht="19.95" customHeight="1" x14ac:dyDescent="0.3">
      <c r="A103" s="6">
        <v>46195</v>
      </c>
      <c r="B103" s="3" t="s">
        <v>351</v>
      </c>
      <c r="C103" s="3" t="s">
        <v>352</v>
      </c>
      <c r="D103" s="3" t="s">
        <v>35</v>
      </c>
      <c r="E103" s="3" t="s">
        <v>236</v>
      </c>
      <c r="F103" s="3" t="s">
        <v>353</v>
      </c>
      <c r="G103" s="4" t="str">
        <f>HYPERLINK(F103)</f>
        <v>https://jobseq.eqsuite.com/JobPost/View/6a3eb03450f33d0001419e57/maintenance-technician-ii-streets?lic=2040&amp;uid=37255</v>
      </c>
    </row>
    <row r="104" spans="1:7" ht="19.95" customHeight="1" x14ac:dyDescent="0.3">
      <c r="A104" s="6">
        <v>46195</v>
      </c>
      <c r="B104" s="3" t="s">
        <v>354</v>
      </c>
      <c r="C104" s="3" t="s">
        <v>355</v>
      </c>
      <c r="D104" s="3" t="s">
        <v>7</v>
      </c>
      <c r="E104" s="3" t="s">
        <v>356</v>
      </c>
      <c r="F104" s="3" t="s">
        <v>357</v>
      </c>
      <c r="G104" s="4" t="str">
        <f>HYPERLINK(F104)</f>
        <v>https://jobseq.eqsuite.com/JobPost/View/6a3981c8ca5b460001162a23/team-member?lic=2040&amp;uid=37255</v>
      </c>
    </row>
    <row r="105" spans="1:7" ht="19.95" customHeight="1" x14ac:dyDescent="0.3">
      <c r="A105" s="6">
        <v>46195</v>
      </c>
      <c r="B105" s="3" t="s">
        <v>358</v>
      </c>
      <c r="C105" s="3" t="s">
        <v>359</v>
      </c>
      <c r="D105" s="3" t="s">
        <v>7</v>
      </c>
      <c r="E105" s="3" t="s">
        <v>360</v>
      </c>
      <c r="F105" s="3" t="s">
        <v>361</v>
      </c>
      <c r="G105" s="4" t="str">
        <f>HYPERLINK(F105)</f>
        <v>https://jobseq.eqsuite.com/JobPost/View/6a42a4c3ffe03d00017f14ca/independently-licensed-counselors-in-arizona?lic=2040&amp;uid=37255</v>
      </c>
    </row>
    <row r="106" spans="1:7" ht="19.95" customHeight="1" x14ac:dyDescent="0.3">
      <c r="A106" s="6">
        <v>46195</v>
      </c>
      <c r="B106" s="3" t="s">
        <v>362</v>
      </c>
      <c r="C106" s="3" t="s">
        <v>345</v>
      </c>
      <c r="D106" s="3" t="s">
        <v>7</v>
      </c>
      <c r="E106" s="3" t="s">
        <v>42</v>
      </c>
      <c r="F106" s="3" t="s">
        <v>363</v>
      </c>
      <c r="G106" s="4" t="str">
        <f>HYPERLINK(F106)</f>
        <v>https://jobseq.eqsuite.com/JobPost/View/6a38d0959cda880001bc7650/feeder-cells-machine-operator-2nd-shift?lic=2040&amp;uid=37255</v>
      </c>
    </row>
    <row r="107" spans="1:7" ht="19.95" customHeight="1" x14ac:dyDescent="0.3">
      <c r="A107" s="6">
        <v>46195</v>
      </c>
      <c r="B107" s="3" t="s">
        <v>364</v>
      </c>
      <c r="C107" s="3" t="s">
        <v>345</v>
      </c>
      <c r="D107" s="3" t="s">
        <v>7</v>
      </c>
      <c r="E107" s="3" t="s">
        <v>42</v>
      </c>
      <c r="F107" s="3" t="s">
        <v>365</v>
      </c>
      <c r="G107" s="4" t="str">
        <f>HYPERLINK(F107)</f>
        <v>https://jobseq.eqsuite.com/JobPost/View/6a38d09697b0bf000164a7fd/foam-press-machine-operator-2nd-shift?lic=2040&amp;uid=37255</v>
      </c>
    </row>
    <row r="108" spans="1:7" ht="19.95" customHeight="1" x14ac:dyDescent="0.3">
      <c r="A108" s="6">
        <v>46195</v>
      </c>
      <c r="B108" s="3" t="s">
        <v>366</v>
      </c>
      <c r="C108" s="3" t="s">
        <v>367</v>
      </c>
      <c r="D108" s="3" t="s">
        <v>30</v>
      </c>
      <c r="E108" s="3" t="s">
        <v>368</v>
      </c>
      <c r="F108" s="3" t="s">
        <v>369</v>
      </c>
      <c r="G108" s="4" t="str">
        <f>HYPERLINK(F108)</f>
        <v>https://jobseq.eqsuite.com/JobPost/View/6a3e2cbf6d54ae000147256b/tutors-needed-in-litchfield-park-az-20-30-hr?lic=2040&amp;uid=37255</v>
      </c>
    </row>
    <row r="109" spans="1:7" ht="19.95" customHeight="1" x14ac:dyDescent="0.3">
      <c r="A109" s="6">
        <v>46195</v>
      </c>
      <c r="B109" s="3" t="s">
        <v>370</v>
      </c>
      <c r="C109" s="3" t="s">
        <v>345</v>
      </c>
      <c r="D109" s="3" t="s">
        <v>7</v>
      </c>
      <c r="E109" s="3" t="s">
        <v>42</v>
      </c>
      <c r="F109" s="3" t="s">
        <v>371</v>
      </c>
      <c r="G109" s="4" t="str">
        <f>HYPERLINK(F109)</f>
        <v>https://jobseq.eqsuite.com/JobPost/View/6a38d09697b0bf000164a7fc/assembler-2nd-shift?lic=2040&amp;uid=37255</v>
      </c>
    </row>
    <row r="110" spans="1:7" ht="19.95" customHeight="1" x14ac:dyDescent="0.3">
      <c r="A110" s="6">
        <v>46195</v>
      </c>
      <c r="B110" s="3" t="s">
        <v>372</v>
      </c>
      <c r="C110" s="3" t="s">
        <v>103</v>
      </c>
      <c r="D110" s="3" t="s">
        <v>7</v>
      </c>
      <c r="E110" s="3" t="s">
        <v>373</v>
      </c>
      <c r="F110" s="3" t="s">
        <v>374</v>
      </c>
      <c r="G110" s="4" t="str">
        <f>HYPERLINK(F110)</f>
        <v>https://jobseq.eqsuite.com/JobPost/View/6a3af7f0d15e790001652051/packer-3rd-shift-10-45pm-7-00am?lic=2040&amp;uid=37255</v>
      </c>
    </row>
    <row r="111" spans="1:7" ht="19.95" customHeight="1" x14ac:dyDescent="0.3">
      <c r="A111" s="6">
        <v>46195</v>
      </c>
      <c r="B111" s="3" t="s">
        <v>375</v>
      </c>
      <c r="C111" s="3" t="s">
        <v>376</v>
      </c>
      <c r="D111" s="3" t="s">
        <v>35</v>
      </c>
      <c r="E111" s="3" t="s">
        <v>377</v>
      </c>
      <c r="F111" s="3" t="s">
        <v>378</v>
      </c>
      <c r="G111" s="4" t="str">
        <f>HYPERLINK(F111)</f>
        <v>https://jobseq.eqsuite.com/JobPost/View/6a3ed379bdf32e0001df1689/barista-store-67279-91st-ave-i-10?lic=2040&amp;uid=37255</v>
      </c>
    </row>
    <row r="112" spans="1:7" ht="19.95" customHeight="1" x14ac:dyDescent="0.3">
      <c r="A112" s="6">
        <v>46194</v>
      </c>
      <c r="B112" s="3" t="s">
        <v>379</v>
      </c>
      <c r="C112" s="3" t="s">
        <v>380</v>
      </c>
      <c r="D112" s="3" t="s">
        <v>7</v>
      </c>
      <c r="E112" s="3" t="s">
        <v>69</v>
      </c>
      <c r="F112" s="3" t="s">
        <v>381</v>
      </c>
      <c r="G112" s="4" t="str">
        <f>HYPERLINK(F112)</f>
        <v>https://jobseq.eqsuite.com/JobPost/View/6a3e283f4256640001c396dd/warehouse-assembly-line-lead?lic=2040&amp;uid=37255</v>
      </c>
    </row>
    <row r="113" spans="1:7" ht="19.95" customHeight="1" x14ac:dyDescent="0.3">
      <c r="A113" s="6">
        <v>46194</v>
      </c>
      <c r="B113" s="3" t="s">
        <v>382</v>
      </c>
      <c r="C113" s="3" t="s">
        <v>383</v>
      </c>
      <c r="D113" s="3" t="s">
        <v>30</v>
      </c>
      <c r="E113" s="3" t="s">
        <v>384</v>
      </c>
      <c r="F113" s="3" t="s">
        <v>385</v>
      </c>
      <c r="G113" s="4" t="str">
        <f>HYPERLINK(F113)</f>
        <v>https://jobseq.eqsuite.com/JobPost/View/6a3e4e9faad9e9000103e8aa/instructional-assistant-intervention-2026-2027?lic=2040&amp;uid=37255</v>
      </c>
    </row>
    <row r="114" spans="1:7" ht="19.95" customHeight="1" x14ac:dyDescent="0.3">
      <c r="A114" s="6">
        <v>46194</v>
      </c>
      <c r="B114" s="3" t="s">
        <v>386</v>
      </c>
      <c r="C114" s="3" t="s">
        <v>380</v>
      </c>
      <c r="D114" s="3" t="s">
        <v>7</v>
      </c>
      <c r="E114" s="3" t="s">
        <v>69</v>
      </c>
      <c r="F114" s="3" t="s">
        <v>387</v>
      </c>
      <c r="G114" s="4" t="str">
        <f>HYPERLINK(F114)</f>
        <v>https://jobseq.eqsuite.com/JobPost/View/6a3e31e74256640001c434b0/warehouse-lumper-hiring-immediately?lic=2040&amp;uid=37255</v>
      </c>
    </row>
    <row r="115" spans="1:7" ht="19.95" customHeight="1" x14ac:dyDescent="0.3">
      <c r="A115" s="6">
        <v>46194</v>
      </c>
      <c r="B115" s="3" t="s">
        <v>388</v>
      </c>
      <c r="C115" s="3" t="s">
        <v>383</v>
      </c>
      <c r="D115" s="3" t="s">
        <v>30</v>
      </c>
      <c r="E115" s="3" t="s">
        <v>389</v>
      </c>
      <c r="F115" s="3" t="s">
        <v>390</v>
      </c>
      <c r="G115" s="4" t="str">
        <f>HYPERLINK(F115)</f>
        <v>https://jobseq.eqsuite.com/JobPost/View/6a3e2c204256640001c3d5ef/occupational-therapist-2026-2027-multiple-sites?lic=2040&amp;uid=37255</v>
      </c>
    </row>
    <row r="116" spans="1:7" ht="19.95" customHeight="1" x14ac:dyDescent="0.3">
      <c r="A116" s="6">
        <v>46194</v>
      </c>
      <c r="B116" s="3" t="s">
        <v>391</v>
      </c>
      <c r="C116" s="3" t="s">
        <v>383</v>
      </c>
      <c r="D116" s="3" t="s">
        <v>30</v>
      </c>
      <c r="E116" s="3" t="s">
        <v>392</v>
      </c>
      <c r="F116" s="3" t="s">
        <v>393</v>
      </c>
      <c r="G116" s="4" t="str">
        <f>HYPERLINK(F116)</f>
        <v>https://jobseq.eqsuite.com/JobPost/View/6a3e40c2aad9e90001034b0a/food-service-cook-manager-roving-2026-2027?lic=2040&amp;uid=37255</v>
      </c>
    </row>
    <row r="117" spans="1:7" ht="19.95" customHeight="1" x14ac:dyDescent="0.3">
      <c r="A117" s="6">
        <v>46193</v>
      </c>
      <c r="B117" s="3" t="s">
        <v>394</v>
      </c>
      <c r="C117" s="3" t="s">
        <v>395</v>
      </c>
      <c r="D117" s="3" t="s">
        <v>53</v>
      </c>
      <c r="E117" s="3" t="s">
        <v>31</v>
      </c>
      <c r="F117" s="3" t="s">
        <v>396</v>
      </c>
      <c r="G117" s="4" t="str">
        <f>HYPERLINK(F117)</f>
        <v>https://jobseq.eqsuite.com/JobPost/View/6a3e32ca4256640001c4430b/warehouse-clerk?lic=2040&amp;uid=37255</v>
      </c>
    </row>
    <row r="118" spans="1:7" ht="19.95" customHeight="1" x14ac:dyDescent="0.3">
      <c r="A118" s="6">
        <v>46193</v>
      </c>
      <c r="B118" s="3" t="s">
        <v>397</v>
      </c>
      <c r="C118" s="3" t="s">
        <v>398</v>
      </c>
      <c r="D118" s="3" t="s">
        <v>53</v>
      </c>
      <c r="E118" s="3" t="s">
        <v>399</v>
      </c>
      <c r="F118" s="3" t="s">
        <v>400</v>
      </c>
      <c r="G118" s="4" t="str">
        <f>HYPERLINK(F118)</f>
        <v>https://jobseq.eqsuite.com/JobPost/View/6a3abbee5912880001b17df3/van-driver?lic=2040&amp;uid=37255</v>
      </c>
    </row>
    <row r="119" spans="1:7" ht="19.95" customHeight="1" x14ac:dyDescent="0.3">
      <c r="A119" s="6">
        <v>46193</v>
      </c>
      <c r="B119" s="3" t="s">
        <v>401</v>
      </c>
      <c r="C119" s="3" t="s">
        <v>402</v>
      </c>
      <c r="D119" s="3" t="s">
        <v>7</v>
      </c>
      <c r="E119" s="3" t="s">
        <v>403</v>
      </c>
      <c r="F119" s="3" t="s">
        <v>404</v>
      </c>
      <c r="G119" s="4" t="str">
        <f>HYPERLINK(F119)</f>
        <v>https://jobseq.eqsuite.com/JobPost/View/6a3abbc45912880001b0fe9c/logistics-technician-i-a-side-day?lic=2040&amp;uid=37255</v>
      </c>
    </row>
    <row r="120" spans="1:7" ht="19.95" customHeight="1" x14ac:dyDescent="0.3">
      <c r="A120" s="6">
        <v>46193</v>
      </c>
      <c r="B120" s="3" t="s">
        <v>405</v>
      </c>
      <c r="C120" s="3" t="s">
        <v>406</v>
      </c>
      <c r="D120" s="3" t="s">
        <v>30</v>
      </c>
      <c r="E120" s="3" t="s">
        <v>407</v>
      </c>
      <c r="F120" s="3" t="s">
        <v>408</v>
      </c>
      <c r="G120" s="4" t="str">
        <f>HYPERLINK(F120)</f>
        <v>https://jobseq.eqsuite.com/JobPost/View/6a3abbec5912880001b175a5/operations-lead-erp-supply-chain-systems?lic=2040&amp;uid=37255</v>
      </c>
    </row>
    <row r="121" spans="1:7" ht="19.95" customHeight="1" x14ac:dyDescent="0.3">
      <c r="A121" s="6">
        <v>46193</v>
      </c>
      <c r="B121" s="3" t="s">
        <v>409</v>
      </c>
      <c r="C121" s="3" t="s">
        <v>410</v>
      </c>
      <c r="D121" s="3" t="s">
        <v>7</v>
      </c>
      <c r="E121" s="3" t="s">
        <v>399</v>
      </c>
      <c r="F121" s="3" t="s">
        <v>411</v>
      </c>
      <c r="G121" s="4" t="str">
        <f>HYPERLINK(F121)</f>
        <v>https://jobseq.eqsuite.com/JobPost/View/6a3e30bd4256640001c41d42/shuttle-crew-drivers?lic=2040&amp;uid=37255</v>
      </c>
    </row>
    <row r="122" spans="1:7" ht="19.95" customHeight="1" x14ac:dyDescent="0.3">
      <c r="A122" s="6">
        <v>46193</v>
      </c>
      <c r="B122" s="3" t="s">
        <v>412</v>
      </c>
      <c r="C122" s="3" t="s">
        <v>413</v>
      </c>
      <c r="D122" s="3" t="s">
        <v>7</v>
      </c>
      <c r="E122" s="3" t="s">
        <v>414</v>
      </c>
      <c r="F122" s="3" t="s">
        <v>415</v>
      </c>
      <c r="G122" s="4" t="str">
        <f>HYPERLINK(F122)</f>
        <v>https://jobseq.eqsuite.com/JobPost/View/6a381b59df8f2700012a8841/economic-development-director?lic=2040&amp;uid=37255</v>
      </c>
    </row>
    <row r="123" spans="1:7" ht="19.95" customHeight="1" x14ac:dyDescent="0.3">
      <c r="A123" s="6">
        <v>46193</v>
      </c>
      <c r="B123" s="3" t="s">
        <v>416</v>
      </c>
      <c r="C123" s="3" t="s">
        <v>417</v>
      </c>
      <c r="D123" s="3" t="s">
        <v>7</v>
      </c>
      <c r="E123" s="3" t="s">
        <v>179</v>
      </c>
      <c r="F123" s="3" t="s">
        <v>418</v>
      </c>
      <c r="G123" s="4" t="str">
        <f>HYPERLINK(F123)</f>
        <v>https://jobseq.eqsuite.com/JobPost/View/6a3c0dc03b62300001ebe294/recruiter-caregiver-hiring-coordinator?lic=2040&amp;uid=37255</v>
      </c>
    </row>
    <row r="124" spans="1:7" ht="19.95" customHeight="1" x14ac:dyDescent="0.3">
      <c r="A124" s="6">
        <v>46193</v>
      </c>
      <c r="B124" s="3" t="s">
        <v>419</v>
      </c>
      <c r="C124" s="3" t="s">
        <v>376</v>
      </c>
      <c r="D124" s="3" t="s">
        <v>7</v>
      </c>
      <c r="E124" s="3" t="s">
        <v>377</v>
      </c>
      <c r="F124" s="3" t="s">
        <v>420</v>
      </c>
      <c r="G124" s="4" t="str">
        <f>HYPERLINK(F124)</f>
        <v>https://jobseq.eqsuite.com/JobPost/View/6a40239ea3398c0001c279ca/barista-store-65665-elliot-and-estrella?lic=2040&amp;uid=37255</v>
      </c>
    </row>
    <row r="125" spans="1:7" ht="19.95" customHeight="1" x14ac:dyDescent="0.3">
      <c r="A125" s="6">
        <v>46193</v>
      </c>
      <c r="B125" s="3" t="s">
        <v>421</v>
      </c>
      <c r="C125" s="3" t="s">
        <v>422</v>
      </c>
      <c r="D125" s="3" t="s">
        <v>17</v>
      </c>
      <c r="E125" s="3" t="s">
        <v>13</v>
      </c>
      <c r="F125" s="3" t="s">
        <v>423</v>
      </c>
      <c r="G125" s="4" t="str">
        <f>HYPERLINK(F125)</f>
        <v>https://jobseq.eqsuite.com/JobPost/View/6a3e487b62677e000176aa61/local-cdl-a-truck-driver-home-daily?lic=2040&amp;uid=37255</v>
      </c>
    </row>
    <row r="126" spans="1:7" ht="19.95" customHeight="1" x14ac:dyDescent="0.3">
      <c r="A126" s="6">
        <v>46193</v>
      </c>
      <c r="B126" s="3" t="s">
        <v>424</v>
      </c>
      <c r="C126" s="3" t="s">
        <v>425</v>
      </c>
      <c r="D126" s="3" t="s">
        <v>17</v>
      </c>
      <c r="E126" s="3" t="s">
        <v>426</v>
      </c>
      <c r="F126" s="3" t="s">
        <v>427</v>
      </c>
      <c r="G126" s="4" t="str">
        <f>HYPERLINK(F126)</f>
        <v>https://jobseq.eqsuite.com/JobPost/View/6a3e418c62677e0001764daf/military-service-u-s-air-force-nurse-midwife?lic=2040&amp;uid=37255</v>
      </c>
    </row>
    <row r="127" spans="1:7" ht="19.95" customHeight="1" x14ac:dyDescent="0.3">
      <c r="A127" s="6">
        <v>46193</v>
      </c>
      <c r="B127" s="3" t="s">
        <v>428</v>
      </c>
      <c r="C127" s="3" t="s">
        <v>72</v>
      </c>
      <c r="D127" s="3" t="s">
        <v>17</v>
      </c>
      <c r="E127" s="3" t="s">
        <v>429</v>
      </c>
      <c r="F127" s="3" t="s">
        <v>430</v>
      </c>
      <c r="G127" s="4" t="str">
        <f>HYPERLINK(F127)</f>
        <v>https://jobseq.eqsuite.com/JobPost/View/6a36abf6b022310001a375a7/traffic-signal-technician-i?lic=2040&amp;uid=37255</v>
      </c>
    </row>
    <row r="128" spans="1:7" ht="19.95" customHeight="1" x14ac:dyDescent="0.3">
      <c r="A128" s="6">
        <v>46192</v>
      </c>
      <c r="B128" s="3" t="s">
        <v>431</v>
      </c>
      <c r="C128" s="3" t="s">
        <v>432</v>
      </c>
      <c r="D128" s="3" t="s">
        <v>17</v>
      </c>
      <c r="E128" s="3" t="s">
        <v>166</v>
      </c>
      <c r="F128" s="3" t="s">
        <v>433</v>
      </c>
      <c r="G128" s="4" t="str">
        <f>HYPERLINK(F128)</f>
        <v>https://jobseq.eqsuite.com/JobPost/View/6a381b18df8f27000129fe7a/travel-physical-therapist-in-buckeye-az-make-617-847-week?lic=2040&amp;uid=37255</v>
      </c>
    </row>
    <row r="129" spans="1:7" ht="19.95" customHeight="1" x14ac:dyDescent="0.3">
      <c r="A129" s="6">
        <v>46192</v>
      </c>
      <c r="B129" s="3" t="s">
        <v>434</v>
      </c>
      <c r="C129" s="3" t="s">
        <v>16</v>
      </c>
      <c r="D129" s="3" t="s">
        <v>17</v>
      </c>
      <c r="E129" s="3" t="s">
        <v>236</v>
      </c>
      <c r="F129" s="3" t="s">
        <v>435</v>
      </c>
      <c r="G129" s="4" t="str">
        <f>HYPERLINK(F129)</f>
        <v>https://jobseq.eqsuite.com/JobPost/View/6a35579487e7ba00012bf14b/building-maintenance-specialist?lic=2040&amp;uid=37255</v>
      </c>
    </row>
    <row r="130" spans="1:7" ht="19.95" customHeight="1" x14ac:dyDescent="0.3">
      <c r="A130" s="6">
        <v>46192</v>
      </c>
      <c r="B130" s="3" t="s">
        <v>436</v>
      </c>
      <c r="C130" s="3" t="s">
        <v>437</v>
      </c>
      <c r="D130" s="3" t="s">
        <v>7</v>
      </c>
      <c r="E130" s="3" t="s">
        <v>222</v>
      </c>
      <c r="F130" s="3" t="s">
        <v>438</v>
      </c>
      <c r="G130" s="4" t="str">
        <f>HYPERLINK(F130)</f>
        <v>https://jobseq.eqsuite.com/JobPost/View/6a3e379862677e000175c7a7/administrative-assistant-police-department?lic=2040&amp;uid=37255</v>
      </c>
    </row>
    <row r="131" spans="1:7" ht="19.95" customHeight="1" x14ac:dyDescent="0.3">
      <c r="A131" s="6">
        <v>46192</v>
      </c>
      <c r="B131" s="3" t="s">
        <v>439</v>
      </c>
      <c r="C131" s="3" t="s">
        <v>214</v>
      </c>
      <c r="D131" s="3" t="s">
        <v>53</v>
      </c>
      <c r="E131" s="3" t="s">
        <v>45</v>
      </c>
      <c r="F131" s="3" t="s">
        <v>440</v>
      </c>
      <c r="G131" s="4" t="str">
        <f>HYPERLINK(F131)</f>
        <v>https://jobseq.eqsuite.com/JobPost/View/6a36e56a1148a10001e85167/area-manager-ii?lic=2040&amp;uid=37255</v>
      </c>
    </row>
    <row r="132" spans="1:7" ht="19.95" customHeight="1" x14ac:dyDescent="0.3">
      <c r="A132" s="6">
        <v>46192</v>
      </c>
      <c r="B132" s="3" t="s">
        <v>441</v>
      </c>
      <c r="C132" s="3" t="s">
        <v>442</v>
      </c>
      <c r="D132" s="3" t="s">
        <v>17</v>
      </c>
      <c r="E132" s="3" t="s">
        <v>236</v>
      </c>
      <c r="F132" s="3" t="s">
        <v>443</v>
      </c>
      <c r="G132" s="4" t="str">
        <f>HYPERLINK(F132)</f>
        <v>https://jobseq.eqsuite.com/JobPost/View/6a381b7adf8f2700012acda5/concrete-plant-support-technician-buckeye?lic=2040&amp;uid=37255</v>
      </c>
    </row>
    <row r="133" spans="1:7" ht="19.95" customHeight="1" x14ac:dyDescent="0.3">
      <c r="A133" s="6">
        <v>46192</v>
      </c>
      <c r="B133" s="3" t="s">
        <v>444</v>
      </c>
      <c r="C133" s="3" t="s">
        <v>110</v>
      </c>
      <c r="D133" s="3" t="s">
        <v>7</v>
      </c>
      <c r="E133" s="3" t="s">
        <v>42</v>
      </c>
      <c r="F133" s="3" t="s">
        <v>445</v>
      </c>
      <c r="G133" s="4" t="str">
        <f>HYPERLINK(F133)</f>
        <v>https://jobseq.eqsuite.com/JobPost/View/6a36cf201148a10001e84179/assembler?lic=2040&amp;uid=37255</v>
      </c>
    </row>
    <row r="134" spans="1:7" ht="19.95" customHeight="1" x14ac:dyDescent="0.3">
      <c r="A134" s="6">
        <v>46192</v>
      </c>
      <c r="B134" s="3" t="s">
        <v>446</v>
      </c>
      <c r="C134" s="3" t="s">
        <v>447</v>
      </c>
      <c r="D134" s="3" t="s">
        <v>7</v>
      </c>
      <c r="E134" s="3" t="s">
        <v>448</v>
      </c>
      <c r="F134" s="3" t="s">
        <v>449</v>
      </c>
      <c r="G134" s="4" t="str">
        <f>HYPERLINK(F134)</f>
        <v>https://jobseq.eqsuite.com/JobPost/View/6a381bc3df8f2700012b7401/autocad-2d-3d-design-draftsperson?lic=2040&amp;uid=37255</v>
      </c>
    </row>
    <row r="135" spans="1:7" ht="19.95" customHeight="1" x14ac:dyDescent="0.3">
      <c r="A135" s="6">
        <v>46192</v>
      </c>
      <c r="B135" s="3" t="s">
        <v>450</v>
      </c>
      <c r="C135" s="3" t="s">
        <v>451</v>
      </c>
      <c r="D135" s="3" t="s">
        <v>17</v>
      </c>
      <c r="E135" s="3" t="s">
        <v>452</v>
      </c>
      <c r="F135" s="3" t="s">
        <v>453</v>
      </c>
      <c r="G135" s="4" t="str">
        <f>HYPERLINK(F135)</f>
        <v>https://jobseq.eqsuite.com/JobPost/View/6a381aa9df8f270001290930/housekeeper?lic=2040&amp;uid=37255</v>
      </c>
    </row>
    <row r="136" spans="1:7" ht="19.95" customHeight="1" x14ac:dyDescent="0.3">
      <c r="A136" s="6">
        <v>46192</v>
      </c>
      <c r="B136" s="3" t="s">
        <v>454</v>
      </c>
      <c r="C136" s="3" t="s">
        <v>455</v>
      </c>
      <c r="D136" s="3" t="s">
        <v>7</v>
      </c>
      <c r="E136" s="3" t="s">
        <v>456</v>
      </c>
      <c r="F136" s="3" t="s">
        <v>457</v>
      </c>
      <c r="G136" s="4" t="str">
        <f>HYPERLINK(F136)</f>
        <v>https://jobseq.eqsuite.com/JobPost/View/6a4001e04cc09500017a395c/material-flow-engineer?lic=2040&amp;uid=37255</v>
      </c>
    </row>
    <row r="137" spans="1:7" ht="19.95" customHeight="1" x14ac:dyDescent="0.3">
      <c r="A137" s="6">
        <v>46192</v>
      </c>
      <c r="B137" s="3" t="s">
        <v>181</v>
      </c>
      <c r="C137" s="3" t="s">
        <v>458</v>
      </c>
      <c r="D137" s="3" t="s">
        <v>17</v>
      </c>
      <c r="E137" s="3" t="s">
        <v>166</v>
      </c>
      <c r="F137" s="3" t="s">
        <v>459</v>
      </c>
      <c r="G137" s="4" t="str">
        <f>HYPERLINK(F137)</f>
        <v>https://jobseq.eqsuite.com/JobPost/View/6a35790f87e7ba00012c0dfb/physical-therapist?lic=2040&amp;uid=37255</v>
      </c>
    </row>
    <row r="138" spans="1:7" ht="19.95" customHeight="1" x14ac:dyDescent="0.3">
      <c r="A138" s="6">
        <v>46192</v>
      </c>
      <c r="B138" s="3" t="s">
        <v>460</v>
      </c>
      <c r="C138" s="3" t="s">
        <v>130</v>
      </c>
      <c r="D138" s="3" t="s">
        <v>35</v>
      </c>
      <c r="E138" s="3" t="s">
        <v>263</v>
      </c>
      <c r="F138" s="3" t="s">
        <v>461</v>
      </c>
      <c r="G138" s="4" t="str">
        <f>HYPERLINK(F138)</f>
        <v>https://jobseq.eqsuite.com/JobPost/View/6a396a880b7c8600010cddd1/cosmetic-repair-inspector?lic=2040&amp;uid=37255</v>
      </c>
    </row>
    <row r="139" spans="1:7" ht="19.95" customHeight="1" x14ac:dyDescent="0.3">
      <c r="A139" s="6">
        <v>46192</v>
      </c>
      <c r="B139" s="3" t="s">
        <v>462</v>
      </c>
      <c r="C139" s="3" t="s">
        <v>417</v>
      </c>
      <c r="D139" s="3" t="s">
        <v>17</v>
      </c>
      <c r="E139" s="3" t="s">
        <v>463</v>
      </c>
      <c r="F139" s="3" t="s">
        <v>464</v>
      </c>
      <c r="G139" s="4" t="str">
        <f>HYPERLINK(F139)</f>
        <v>https://jobseq.eqsuite.com/JobPost/View/6a36c7d46832710001bbc0bb/personal-care-assistant-for-seniors?lic=2040&amp;uid=37255</v>
      </c>
    </row>
    <row r="140" spans="1:7" ht="19.95" customHeight="1" x14ac:dyDescent="0.3">
      <c r="A140" s="6">
        <v>46192</v>
      </c>
      <c r="B140" s="3" t="s">
        <v>465</v>
      </c>
      <c r="C140" s="3" t="s">
        <v>466</v>
      </c>
      <c r="D140" s="3" t="s">
        <v>7</v>
      </c>
      <c r="E140" s="3" t="s">
        <v>69</v>
      </c>
      <c r="F140" s="3" t="s">
        <v>467</v>
      </c>
      <c r="G140" s="4" t="str">
        <f>HYPERLINK(F140)</f>
        <v>https://jobseq.eqsuite.com/JobPost/View/6a3818e3df8f2700012545dd/dc-facilities-associate?lic=2040&amp;uid=37255</v>
      </c>
    </row>
    <row r="141" spans="1:7" ht="19.95" customHeight="1" x14ac:dyDescent="0.3">
      <c r="A141" s="6">
        <v>46192</v>
      </c>
      <c r="B141" s="3" t="s">
        <v>468</v>
      </c>
      <c r="C141" s="3" t="s">
        <v>437</v>
      </c>
      <c r="D141" s="3" t="s">
        <v>7</v>
      </c>
      <c r="E141" s="3" t="s">
        <v>469</v>
      </c>
      <c r="F141" s="3" t="s">
        <v>470</v>
      </c>
      <c r="G141" s="4" t="str">
        <f>HYPERLINK(F141)</f>
        <v>https://jobseq.eqsuite.com/JobPost/View/6a3e5473aad9e90001042efb/legal-assistant?lic=2040&amp;uid=37255</v>
      </c>
    </row>
    <row r="142" spans="1:7" ht="19.95" customHeight="1" x14ac:dyDescent="0.3">
      <c r="A142" s="6">
        <v>46192</v>
      </c>
      <c r="B142" s="3" t="s">
        <v>471</v>
      </c>
      <c r="C142" s="3" t="s">
        <v>472</v>
      </c>
      <c r="D142" s="3" t="s">
        <v>17</v>
      </c>
      <c r="E142" s="3" t="s">
        <v>219</v>
      </c>
      <c r="F142" s="3" t="s">
        <v>473</v>
      </c>
      <c r="G142" s="4" t="str">
        <f>HYPERLINK(F142)</f>
        <v>https://jobseq.eqsuite.com/JobPost/View/6a3e43cfaad9e90001037017/cdl-a-part-time-delivery-driver-buckeye?lic=2040&amp;uid=37255</v>
      </c>
    </row>
    <row r="143" spans="1:7" ht="19.95" customHeight="1" x14ac:dyDescent="0.3">
      <c r="A143" s="6">
        <v>46192</v>
      </c>
      <c r="B143" s="3" t="s">
        <v>474</v>
      </c>
      <c r="C143" s="3" t="s">
        <v>149</v>
      </c>
      <c r="D143" s="3" t="s">
        <v>53</v>
      </c>
      <c r="E143" s="3" t="s">
        <v>31</v>
      </c>
      <c r="F143" s="3" t="s">
        <v>475</v>
      </c>
      <c r="G143" s="4" t="str">
        <f>HYPERLINK(F143)</f>
        <v>https://jobseq.eqsuite.com/JobPost/View/6a358d6f87e7ba00012c20c0/warehouse-associate?lic=2040&amp;uid=37255</v>
      </c>
    </row>
    <row r="144" spans="1:7" ht="19.95" customHeight="1" x14ac:dyDescent="0.3">
      <c r="A144" s="6">
        <v>46192</v>
      </c>
      <c r="B144" s="3" t="s">
        <v>476</v>
      </c>
      <c r="C144" s="3" t="s">
        <v>149</v>
      </c>
      <c r="D144" s="3" t="s">
        <v>35</v>
      </c>
      <c r="E144" s="3" t="s">
        <v>477</v>
      </c>
      <c r="F144" s="3" t="s">
        <v>478</v>
      </c>
      <c r="G144" s="4" t="str">
        <f>HYPERLINK(F144)</f>
        <v>https://jobseq.eqsuite.com/JobPost/View/6a358d6f87e7ba00012c20c5/mail-processor-lead?lic=2040&amp;uid=37255</v>
      </c>
    </row>
    <row r="145" spans="1:7" ht="19.95" customHeight="1" x14ac:dyDescent="0.3">
      <c r="A145" s="6">
        <v>46192</v>
      </c>
      <c r="B145" s="3" t="s">
        <v>479</v>
      </c>
      <c r="C145" s="3" t="s">
        <v>480</v>
      </c>
      <c r="D145" s="3" t="s">
        <v>35</v>
      </c>
      <c r="E145" s="3" t="s">
        <v>481</v>
      </c>
      <c r="F145" s="3" t="s">
        <v>482</v>
      </c>
      <c r="G145" s="4" t="str">
        <f>HYPERLINK(F145)</f>
        <v>https://jobseq.eqsuite.com/JobPost/View/6a3685cabfdc850001b53349/compliance-specialist-i-usa?lic=2040&amp;uid=37255</v>
      </c>
    </row>
    <row r="146" spans="1:7" ht="19.95" customHeight="1" x14ac:dyDescent="0.3">
      <c r="A146" s="6">
        <v>46192</v>
      </c>
      <c r="B146" s="3" t="s">
        <v>483</v>
      </c>
      <c r="C146" s="3" t="s">
        <v>84</v>
      </c>
      <c r="D146" s="3" t="s">
        <v>35</v>
      </c>
      <c r="E146" s="3" t="s">
        <v>13</v>
      </c>
      <c r="F146" s="3" t="s">
        <v>484</v>
      </c>
      <c r="G146" s="4" t="str">
        <f>HYPERLINK(F146)</f>
        <v>https://jobseq.eqsuite.com/JobPost/View/6a36123387e7ba00012c851c/shag-driver-yard-hostler-2nd-shift?lic=2040&amp;uid=37255</v>
      </c>
    </row>
    <row r="147" spans="1:7" ht="19.95" customHeight="1" x14ac:dyDescent="0.3">
      <c r="A147" s="6">
        <v>46192</v>
      </c>
      <c r="B147" s="3" t="s">
        <v>485</v>
      </c>
      <c r="C147" s="3" t="s">
        <v>486</v>
      </c>
      <c r="D147" s="3" t="s">
        <v>17</v>
      </c>
      <c r="E147" s="3" t="s">
        <v>487</v>
      </c>
      <c r="F147" s="3" t="s">
        <v>488</v>
      </c>
      <c r="G147" s="4" t="str">
        <f>HYPERLINK(F147)</f>
        <v>https://jobseq.eqsuite.com/JobPost/View/6a381bb1df8f2700012b4872/usa-area-manager-transportation-office-transportation?lic=2040&amp;uid=37255</v>
      </c>
    </row>
    <row r="148" spans="1:7" ht="19.95" customHeight="1" x14ac:dyDescent="0.3">
      <c r="A148" s="6">
        <v>46192</v>
      </c>
      <c r="B148" s="3" t="s">
        <v>489</v>
      </c>
      <c r="C148" s="3" t="s">
        <v>334</v>
      </c>
      <c r="D148" s="3" t="s">
        <v>35</v>
      </c>
      <c r="E148" s="3" t="s">
        <v>69</v>
      </c>
      <c r="F148" s="3" t="s">
        <v>490</v>
      </c>
      <c r="G148" s="4" t="str">
        <f>HYPERLINK(F148)</f>
        <v>https://jobseq.eqsuite.com/JobPost/View/6a357f7587e7ba00012c1498/dock-worker-forklift-operator-nights-weekends?lic=2040&amp;uid=37255</v>
      </c>
    </row>
    <row r="149" spans="1:7" ht="19.95" customHeight="1" x14ac:dyDescent="0.3">
      <c r="A149" s="6">
        <v>46192</v>
      </c>
      <c r="B149" s="3" t="s">
        <v>491</v>
      </c>
      <c r="C149" s="3" t="s">
        <v>492</v>
      </c>
      <c r="D149" s="3" t="s">
        <v>53</v>
      </c>
      <c r="E149" s="3" t="s">
        <v>166</v>
      </c>
      <c r="F149" s="3" t="s">
        <v>493</v>
      </c>
      <c r="G149" s="4" t="str">
        <f>HYPERLINK(F149)</f>
        <v>https://jobseq.eqsuite.com/JobPost/View/6a381ba8df8f2700012b31e0/travel-physical-therapist-pt?lic=2040&amp;uid=37255</v>
      </c>
    </row>
    <row r="150" spans="1:7" ht="19.95" customHeight="1" x14ac:dyDescent="0.3">
      <c r="A150" s="6">
        <v>46192</v>
      </c>
      <c r="B150" s="3" t="s">
        <v>494</v>
      </c>
      <c r="C150" s="3" t="s">
        <v>495</v>
      </c>
      <c r="D150" s="3" t="s">
        <v>7</v>
      </c>
      <c r="E150" s="3" t="s">
        <v>496</v>
      </c>
      <c r="F150" s="3" t="s">
        <v>497</v>
      </c>
      <c r="G150" s="4" t="str">
        <f>HYPERLINK(F150)</f>
        <v>https://jobseq.eqsuite.com/JobPost/View/6a381ae3df8f2700012989d2/000220-medical-assistants-front-end-receptionist?lic=2040&amp;uid=37255</v>
      </c>
    </row>
    <row r="151" spans="1:7" ht="19.95" customHeight="1" x14ac:dyDescent="0.3">
      <c r="A151" s="6">
        <v>46192</v>
      </c>
      <c r="B151" s="3" t="s">
        <v>498</v>
      </c>
      <c r="C151" s="3" t="s">
        <v>238</v>
      </c>
      <c r="D151" s="3" t="s">
        <v>17</v>
      </c>
      <c r="E151" s="3" t="s">
        <v>58</v>
      </c>
      <c r="F151" s="3" t="s">
        <v>499</v>
      </c>
      <c r="G151" s="4" t="str">
        <f>HYPERLINK(F151)</f>
        <v>https://jobseq.eqsuite.com/JobPost/View/6a36a5171148a10001e825a5/assistant-store-manager?lic=2040&amp;uid=37255</v>
      </c>
    </row>
    <row r="152" spans="1:7" ht="19.95" customHeight="1" x14ac:dyDescent="0.3">
      <c r="A152" s="6">
        <v>46192</v>
      </c>
      <c r="B152" s="3" t="s">
        <v>500</v>
      </c>
      <c r="C152" s="3" t="s">
        <v>501</v>
      </c>
      <c r="D152" s="3" t="s">
        <v>7</v>
      </c>
      <c r="E152" s="3" t="s">
        <v>502</v>
      </c>
      <c r="F152" s="3" t="s">
        <v>503</v>
      </c>
      <c r="G152" s="4" t="str">
        <f>HYPERLINK(F152)</f>
        <v>https://jobseq.eqsuite.com/JobPost/View/6a3584ec87e7ba00012c1ab2/tax-opportunities-staff-to-director-level-public-accounting?lic=2040&amp;uid=37255</v>
      </c>
    </row>
    <row r="153" spans="1:7" ht="19.95" customHeight="1" x14ac:dyDescent="0.3">
      <c r="A153" s="6">
        <v>46192</v>
      </c>
      <c r="B153" s="3" t="s">
        <v>504</v>
      </c>
      <c r="C153" s="3" t="s">
        <v>417</v>
      </c>
      <c r="D153" s="3" t="s">
        <v>7</v>
      </c>
      <c r="E153" s="3" t="s">
        <v>99</v>
      </c>
      <c r="F153" s="3" t="s">
        <v>505</v>
      </c>
      <c r="G153" s="4" t="str">
        <f>HYPERLINK(F153)</f>
        <v>https://jobseq.eqsuite.com/JobPost/View/6a381a25df8f27000127e583/community-relations-manager-senior-care-sales?lic=2040&amp;uid=37255</v>
      </c>
    </row>
    <row r="154" spans="1:7" ht="19.95" customHeight="1" x14ac:dyDescent="0.3">
      <c r="A154" s="6">
        <v>46192</v>
      </c>
      <c r="B154" s="3" t="s">
        <v>506</v>
      </c>
      <c r="C154" s="3" t="s">
        <v>507</v>
      </c>
      <c r="D154" s="3" t="s">
        <v>7</v>
      </c>
      <c r="E154" s="3" t="s">
        <v>118</v>
      </c>
      <c r="F154" s="3" t="s">
        <v>508</v>
      </c>
      <c r="G154" s="4" t="str">
        <f>HYPERLINK(F154)</f>
        <v>https://jobseq.eqsuite.com/JobPost/View/6a3446d887e7ba00012b5aa0/travel-ct-tech-computed-tomography?lic=2040&amp;uid=37255</v>
      </c>
    </row>
    <row r="155" spans="1:7" ht="19.95" customHeight="1" x14ac:dyDescent="0.3">
      <c r="A155" s="6">
        <v>46192</v>
      </c>
      <c r="B155" s="3" t="s">
        <v>509</v>
      </c>
      <c r="C155" s="3" t="s">
        <v>84</v>
      </c>
      <c r="D155" s="3" t="s">
        <v>35</v>
      </c>
      <c r="E155" s="3" t="s">
        <v>299</v>
      </c>
      <c r="F155" s="3" t="s">
        <v>510</v>
      </c>
      <c r="G155" s="4" t="str">
        <f>HYPERLINK(F155)</f>
        <v>https://jobseq.eqsuite.com/JobPost/View/6a36123341b2ba0001578b87/meat-processing-fab-production-supervisor-1st-shift?lic=2040&amp;uid=37255</v>
      </c>
    </row>
    <row r="156" spans="1:7" ht="19.95" customHeight="1" x14ac:dyDescent="0.3">
      <c r="A156" s="6">
        <v>46192</v>
      </c>
      <c r="B156" s="3" t="s">
        <v>511</v>
      </c>
      <c r="C156" s="3" t="s">
        <v>512</v>
      </c>
      <c r="D156" s="3" t="s">
        <v>7</v>
      </c>
      <c r="E156" s="3" t="s">
        <v>69</v>
      </c>
      <c r="F156" s="3" t="s">
        <v>513</v>
      </c>
      <c r="G156" s="4" t="str">
        <f>HYPERLINK(F156)</f>
        <v>https://jobseq.eqsuite.com/JobPost/View/6a381afbdf8f27000129bfe9/pallet-crate-builder-afternoon-shift?lic=2040&amp;uid=37255</v>
      </c>
    </row>
    <row r="157" spans="1:7" ht="19.95" customHeight="1" x14ac:dyDescent="0.3">
      <c r="A157" s="6">
        <v>46192</v>
      </c>
      <c r="B157" s="3" t="s">
        <v>514</v>
      </c>
      <c r="C157" s="3" t="s">
        <v>84</v>
      </c>
      <c r="D157" s="3" t="s">
        <v>35</v>
      </c>
      <c r="E157" s="3" t="s">
        <v>192</v>
      </c>
      <c r="F157" s="3" t="s">
        <v>515</v>
      </c>
      <c r="G157" s="4" t="str">
        <f>HYPERLINK(F157)</f>
        <v>https://jobseq.eqsuite.com/JobPost/View/6a36123387e7ba00012c851b/safety-trainer?lic=2040&amp;uid=37255</v>
      </c>
    </row>
    <row r="158" spans="1:7" ht="19.95" customHeight="1" x14ac:dyDescent="0.3">
      <c r="A158" s="6">
        <v>46192</v>
      </c>
      <c r="B158" s="3" t="s">
        <v>516</v>
      </c>
      <c r="C158" s="3" t="s">
        <v>517</v>
      </c>
      <c r="D158" s="3" t="s">
        <v>30</v>
      </c>
      <c r="E158" s="3" t="s">
        <v>392</v>
      </c>
      <c r="F158" s="3" t="s">
        <v>518</v>
      </c>
      <c r="G158" s="4" t="str">
        <f>HYPERLINK(F158)</f>
        <v>https://jobseq.eqsuite.com/JobPost/View/6a381936df8f27000125f4e2/food-service-supervisor?lic=2040&amp;uid=37255</v>
      </c>
    </row>
    <row r="159" spans="1:7" ht="19.95" customHeight="1" x14ac:dyDescent="0.3">
      <c r="A159" s="6">
        <v>46191</v>
      </c>
      <c r="B159" s="3" t="s">
        <v>519</v>
      </c>
      <c r="C159" s="3" t="s">
        <v>176</v>
      </c>
      <c r="D159" s="3" t="s">
        <v>7</v>
      </c>
      <c r="E159" s="3" t="s">
        <v>251</v>
      </c>
      <c r="F159" s="3" t="s">
        <v>520</v>
      </c>
      <c r="G159" s="4" t="str">
        <f>HYPERLINK(F159)</f>
        <v>https://jobseq.eqsuite.com/JobPost/View/6a343c7d87e7ba00012b46e9/warehouse-lead?lic=2040&amp;uid=37255</v>
      </c>
    </row>
    <row r="160" spans="1:7" ht="19.95" customHeight="1" x14ac:dyDescent="0.3">
      <c r="A160" s="6">
        <v>46191</v>
      </c>
      <c r="B160" s="3" t="s">
        <v>522</v>
      </c>
      <c r="C160" s="3" t="s">
        <v>523</v>
      </c>
      <c r="D160" s="3" t="s">
        <v>524</v>
      </c>
      <c r="E160" s="3" t="s">
        <v>236</v>
      </c>
      <c r="F160" s="3" t="s">
        <v>525</v>
      </c>
      <c r="G160" s="4" t="str">
        <f>HYPERLINK(F160)</f>
        <v>https://jobseq.eqsuite.com/JobPost/View/6a381b68df8f2700012aa4a8/renewable-maintenance-specialist-senior-specialist-gila-bend-az?lic=2040&amp;uid=37255</v>
      </c>
    </row>
    <row r="161" spans="1:7" ht="19.95" customHeight="1" x14ac:dyDescent="0.3">
      <c r="A161" s="6">
        <v>46191</v>
      </c>
      <c r="B161" s="3" t="s">
        <v>526</v>
      </c>
      <c r="C161" s="3" t="s">
        <v>527</v>
      </c>
      <c r="D161" s="3" t="s">
        <v>30</v>
      </c>
      <c r="E161" s="3" t="s">
        <v>528</v>
      </c>
      <c r="F161" s="3" t="s">
        <v>529</v>
      </c>
      <c r="G161" s="4" t="str">
        <f>HYPERLINK(F161)</f>
        <v>https://jobseq.eqsuite.com/JobPost/View/6a342d6241b2ba0001563c61/molding-operator-3rd-shift-list-b-tues-sat?lic=2040&amp;uid=37255</v>
      </c>
    </row>
    <row r="162" spans="1:7" ht="19.95" customHeight="1" x14ac:dyDescent="0.3">
      <c r="A162" s="6">
        <v>46191</v>
      </c>
      <c r="B162" s="3" t="s">
        <v>421</v>
      </c>
      <c r="C162" s="3" t="s">
        <v>530</v>
      </c>
      <c r="D162" s="3" t="s">
        <v>17</v>
      </c>
      <c r="E162" s="3" t="s">
        <v>13</v>
      </c>
      <c r="F162" s="3" t="s">
        <v>531</v>
      </c>
      <c r="G162" s="4" t="str">
        <f>HYPERLINK(F162)</f>
        <v>https://jobseq.eqsuite.com/JobPost/View/6a33dcd4225e2c0001a59735/local-cdl-a-truck-driver-home-daily?lic=2040&amp;uid=37255</v>
      </c>
    </row>
    <row r="163" spans="1:7" ht="19.95" customHeight="1" x14ac:dyDescent="0.3">
      <c r="A163" s="6">
        <v>46191</v>
      </c>
      <c r="B163" s="3" t="s">
        <v>532</v>
      </c>
      <c r="C163" s="3" t="s">
        <v>533</v>
      </c>
      <c r="D163" s="3" t="s">
        <v>53</v>
      </c>
      <c r="E163" s="3" t="s">
        <v>166</v>
      </c>
      <c r="F163" s="3" t="s">
        <v>534</v>
      </c>
      <c r="G163" s="4" t="str">
        <f>HYPERLINK(F163)</f>
        <v>https://jobseq.eqsuite.com/JobPost/View/6a35766699d3040001fc0358/travel-physical-therapist-2-273-per-week?lic=2040&amp;uid=37255</v>
      </c>
    </row>
    <row r="164" spans="1:7" ht="19.95" customHeight="1" x14ac:dyDescent="0.3">
      <c r="A164" s="6">
        <v>46191</v>
      </c>
      <c r="B164" s="3" t="s">
        <v>535</v>
      </c>
      <c r="C164" s="3" t="s">
        <v>536</v>
      </c>
      <c r="D164" s="3" t="s">
        <v>7</v>
      </c>
      <c r="E164" s="3" t="s">
        <v>282</v>
      </c>
      <c r="F164" s="3" t="s">
        <v>537</v>
      </c>
      <c r="G164" s="4" t="str">
        <f>HYPERLINK(F164)</f>
        <v>https://jobseq.eqsuite.com/JobPost/View/6a35353a41b2ba000156e5b6/brand-rep-audits-merchandising-and-quality-control?lic=2040&amp;uid=37255</v>
      </c>
    </row>
    <row r="165" spans="1:7" ht="19.95" customHeight="1" x14ac:dyDescent="0.3">
      <c r="A165" s="6">
        <v>46191</v>
      </c>
      <c r="B165" s="3" t="s">
        <v>538</v>
      </c>
      <c r="C165" s="3" t="s">
        <v>527</v>
      </c>
      <c r="D165" s="3" t="s">
        <v>30</v>
      </c>
      <c r="E165" s="3" t="s">
        <v>528</v>
      </c>
      <c r="F165" s="3" t="s">
        <v>539</v>
      </c>
      <c r="G165" s="4" t="str">
        <f>HYPERLINK(F165)</f>
        <v>https://jobseq.eqsuite.com/JobPost/View/6a342d6387e7ba00012b3745/molding-operator-2nd-shift-list-b-tues-sat?lic=2040&amp;uid=37255</v>
      </c>
    </row>
    <row r="166" spans="1:7" ht="19.95" customHeight="1" x14ac:dyDescent="0.3">
      <c r="A166" s="6">
        <v>46191</v>
      </c>
      <c r="B166" s="3" t="s">
        <v>428</v>
      </c>
      <c r="C166" s="3" t="s">
        <v>540</v>
      </c>
      <c r="D166" s="3" t="s">
        <v>17</v>
      </c>
      <c r="E166" s="3" t="s">
        <v>429</v>
      </c>
      <c r="F166" s="3" t="s">
        <v>541</v>
      </c>
      <c r="G166" s="4" t="str">
        <f>HYPERLINK(F166)</f>
        <v>https://jobseq.eqsuite.com/JobPost/View/6a381b9adf8f2700012b1229/traffic-signal-technician-i?lic=2040&amp;uid=37255</v>
      </c>
    </row>
    <row r="167" spans="1:7" ht="19.95" customHeight="1" x14ac:dyDescent="0.3">
      <c r="A167" s="6">
        <v>46191</v>
      </c>
      <c r="B167" s="3" t="s">
        <v>542</v>
      </c>
      <c r="C167" s="3" t="s">
        <v>130</v>
      </c>
      <c r="D167" s="3" t="s">
        <v>35</v>
      </c>
      <c r="E167" s="3" t="s">
        <v>89</v>
      </c>
      <c r="F167" s="3" t="s">
        <v>543</v>
      </c>
      <c r="G167" s="4" t="str">
        <f>HYPERLINK(F167)</f>
        <v>https://jobseq.eqsuite.com/JobPost/View/6a3592ed87e7ba00012c29c7/mid-level-paintless-dent-repair-technician?lic=2040&amp;uid=37255</v>
      </c>
    </row>
    <row r="168" spans="1:7" ht="19.95" customHeight="1" x14ac:dyDescent="0.3">
      <c r="A168" s="6">
        <v>46191</v>
      </c>
      <c r="B168" s="3" t="s">
        <v>538</v>
      </c>
      <c r="C168" s="3" t="s">
        <v>527</v>
      </c>
      <c r="D168" s="3" t="s">
        <v>30</v>
      </c>
      <c r="E168" s="3" t="s">
        <v>528</v>
      </c>
      <c r="F168" s="3" t="s">
        <v>544</v>
      </c>
      <c r="G168" s="4" t="str">
        <f>HYPERLINK(F168)</f>
        <v>https://jobseq.eqsuite.com/JobPost/View/6a342d6487e7ba00012b374e/molding-operator-2nd-shift-list-b-tues-sat?lic=2040&amp;uid=37255</v>
      </c>
    </row>
    <row r="169" spans="1:7" ht="19.95" customHeight="1" x14ac:dyDescent="0.3">
      <c r="A169" s="6">
        <v>46191</v>
      </c>
      <c r="B169" s="3" t="s">
        <v>545</v>
      </c>
      <c r="C169" s="3" t="s">
        <v>527</v>
      </c>
      <c r="D169" s="3" t="s">
        <v>30</v>
      </c>
      <c r="E169" s="3" t="s">
        <v>528</v>
      </c>
      <c r="F169" s="3" t="s">
        <v>546</v>
      </c>
      <c r="G169" s="4" t="str">
        <f>HYPERLINK(F169)</f>
        <v>https://jobseq.eqsuite.com/JobPost/View/6a342d6487e7ba00012b374c/molding-operator-3rd-shift-list-a-sun-thurs?lic=2040&amp;uid=37255</v>
      </c>
    </row>
    <row r="170" spans="1:7" ht="19.95" customHeight="1" x14ac:dyDescent="0.3">
      <c r="A170" s="6">
        <v>46191</v>
      </c>
      <c r="B170" s="3" t="s">
        <v>547</v>
      </c>
      <c r="C170" s="3" t="s">
        <v>548</v>
      </c>
      <c r="D170" s="3" t="s">
        <v>35</v>
      </c>
      <c r="E170" s="3" t="s">
        <v>42</v>
      </c>
      <c r="F170" s="3" t="s">
        <v>549</v>
      </c>
      <c r="G170" s="4" t="str">
        <f>HYPERLINK(F170)</f>
        <v>https://jobseq.eqsuite.com/JobPost/View/6a35766699d3040001fc0460/label-room-operator-1st-shift?lic=2040&amp;uid=37255</v>
      </c>
    </row>
    <row r="171" spans="1:7" ht="19.95" customHeight="1" x14ac:dyDescent="0.3">
      <c r="A171" s="6">
        <v>46191</v>
      </c>
      <c r="B171" s="3" t="s">
        <v>258</v>
      </c>
      <c r="C171" s="3" t="s">
        <v>259</v>
      </c>
      <c r="D171" s="3" t="s">
        <v>7</v>
      </c>
      <c r="E171" s="3" t="s">
        <v>260</v>
      </c>
      <c r="F171" s="3" t="s">
        <v>550</v>
      </c>
      <c r="G171" s="4" t="str">
        <f>HYPERLINK(F171)</f>
        <v>https://jobseq.eqsuite.com/JobPost/View/6a34516e41b2ba000156796d/bim-specialist?lic=2040&amp;uid=37255</v>
      </c>
    </row>
    <row r="172" spans="1:7" ht="19.95" customHeight="1" x14ac:dyDescent="0.3">
      <c r="A172" s="6">
        <v>46191</v>
      </c>
      <c r="B172" s="3" t="s">
        <v>551</v>
      </c>
      <c r="C172" s="3" t="s">
        <v>521</v>
      </c>
      <c r="D172" s="3" t="s">
        <v>12</v>
      </c>
      <c r="E172" s="3" t="s">
        <v>552</v>
      </c>
      <c r="F172" s="3" t="s">
        <v>553</v>
      </c>
      <c r="G172" s="4" t="str">
        <f>HYPERLINK(F172)</f>
        <v>https://jobseq.eqsuite.com/JobPost/View/6a341c7987e7ba00012b250b/registrar?lic=2040&amp;uid=37255</v>
      </c>
    </row>
    <row r="173" spans="1:7" ht="19.95" customHeight="1" x14ac:dyDescent="0.3">
      <c r="A173" s="6">
        <v>46191</v>
      </c>
      <c r="B173" s="3" t="s">
        <v>554</v>
      </c>
      <c r="C173" s="3" t="s">
        <v>555</v>
      </c>
      <c r="D173" s="3" t="s">
        <v>7</v>
      </c>
      <c r="E173" s="3" t="s">
        <v>222</v>
      </c>
      <c r="F173" s="3" t="s">
        <v>556</v>
      </c>
      <c r="G173" s="4" t="str">
        <f>HYPERLINK(F173)</f>
        <v>https://jobseq.eqsuite.com/JobPost/View/6a36c7e86832710001bbeea6/admin?lic=2040&amp;uid=37255</v>
      </c>
    </row>
    <row r="174" spans="1:7" ht="19.95" customHeight="1" x14ac:dyDescent="0.3">
      <c r="A174" s="6">
        <v>46191</v>
      </c>
      <c r="B174" s="3" t="s">
        <v>557</v>
      </c>
      <c r="C174" s="3" t="s">
        <v>376</v>
      </c>
      <c r="D174" s="3" t="s">
        <v>53</v>
      </c>
      <c r="E174" s="3" t="s">
        <v>392</v>
      </c>
      <c r="F174" s="3" t="s">
        <v>558</v>
      </c>
      <c r="G174" s="4" t="str">
        <f>HYPERLINK(F174)</f>
        <v>https://jobseq.eqsuite.com/JobPost/View/6a35960d41b2ba0001573944/shift-supervisor-store-06690-107th-and-indian-school?lic=2040&amp;uid=37255</v>
      </c>
    </row>
    <row r="175" spans="1:7" ht="19.95" customHeight="1" x14ac:dyDescent="0.3">
      <c r="A175" s="6">
        <v>46191</v>
      </c>
      <c r="B175" s="3" t="s">
        <v>460</v>
      </c>
      <c r="C175" s="3" t="s">
        <v>130</v>
      </c>
      <c r="D175" s="3" t="s">
        <v>35</v>
      </c>
      <c r="E175" s="3" t="s">
        <v>559</v>
      </c>
      <c r="F175" s="3" t="s">
        <v>560</v>
      </c>
      <c r="G175" s="4" t="str">
        <f>HYPERLINK(F175)</f>
        <v>https://jobseq.eqsuite.com/JobPost/View/6a3592b087e7ba00012c297a/cosmetic-repair-inspector?lic=2040&amp;uid=37255</v>
      </c>
    </row>
    <row r="176" spans="1:7" ht="19.95" customHeight="1" x14ac:dyDescent="0.3">
      <c r="A176" s="6">
        <v>46191</v>
      </c>
      <c r="B176" s="3" t="s">
        <v>561</v>
      </c>
      <c r="C176" s="3" t="s">
        <v>562</v>
      </c>
      <c r="D176" s="3" t="s">
        <v>7</v>
      </c>
      <c r="E176" s="3" t="s">
        <v>299</v>
      </c>
      <c r="F176" s="3" t="s">
        <v>563</v>
      </c>
      <c r="G176" s="4" t="str">
        <f>HYPERLINK(F176)</f>
        <v>https://jobseq.eqsuite.com/JobPost/View/6a34d35487e7ba00012bb079/supervisor-safety-qa?lic=2040&amp;uid=37255</v>
      </c>
    </row>
    <row r="177" spans="1:7" ht="19.95" customHeight="1" x14ac:dyDescent="0.3">
      <c r="A177" s="6">
        <v>46191</v>
      </c>
      <c r="B177" s="3" t="s">
        <v>564</v>
      </c>
      <c r="C177" s="3" t="s">
        <v>466</v>
      </c>
      <c r="D177" s="3" t="s">
        <v>7</v>
      </c>
      <c r="E177" s="3" t="s">
        <v>31</v>
      </c>
      <c r="F177" s="3" t="s">
        <v>565</v>
      </c>
      <c r="G177" s="4" t="str">
        <f>HYPERLINK(F177)</f>
        <v>https://jobseq.eqsuite.com/JobPost/View/6a38196cdf8f27000126649a/receiving-associate-full-time-1st-shift-mon-thurs-4am-230pm?lic=2040&amp;uid=37255</v>
      </c>
    </row>
    <row r="178" spans="1:7" ht="19.95" customHeight="1" x14ac:dyDescent="0.3">
      <c r="A178" s="6">
        <v>46191</v>
      </c>
      <c r="B178" s="3" t="s">
        <v>566</v>
      </c>
      <c r="C178" s="3" t="s">
        <v>567</v>
      </c>
      <c r="D178" s="3" t="s">
        <v>7</v>
      </c>
      <c r="E178" s="3" t="s">
        <v>69</v>
      </c>
      <c r="F178" s="3" t="s">
        <v>568</v>
      </c>
      <c r="G178" s="4" t="str">
        <f>HYPERLINK(F178)</f>
        <v>https://jobseq.eqsuite.com/JobPost/View/6a3575de99d3040001fa7d31/associate-warehouse-operations-loader-2nd-shift?lic=2040&amp;uid=37255</v>
      </c>
    </row>
    <row r="179" spans="1:7" ht="19.95" customHeight="1" x14ac:dyDescent="0.3">
      <c r="A179" s="6">
        <v>46191</v>
      </c>
      <c r="B179" s="3" t="s">
        <v>569</v>
      </c>
      <c r="C179" s="3" t="s">
        <v>570</v>
      </c>
      <c r="D179" s="3" t="s">
        <v>35</v>
      </c>
      <c r="E179" s="3" t="s">
        <v>222</v>
      </c>
      <c r="F179" s="3" t="s">
        <v>571</v>
      </c>
      <c r="G179" s="4" t="str">
        <f>HYPERLINK(F179)</f>
        <v>https://jobseq.eqsuite.com/JobPost/View/6a3446d787e7ba00012b5a6a/assistant-tech?lic=2040&amp;uid=37255</v>
      </c>
    </row>
    <row r="180" spans="1:7" ht="19.95" customHeight="1" x14ac:dyDescent="0.3">
      <c r="A180" s="6">
        <v>46191</v>
      </c>
      <c r="B180" s="3" t="s">
        <v>572</v>
      </c>
      <c r="C180" s="3" t="s">
        <v>334</v>
      </c>
      <c r="D180" s="3" t="s">
        <v>35</v>
      </c>
      <c r="E180" s="3" t="s">
        <v>573</v>
      </c>
      <c r="F180" s="3" t="s">
        <v>574</v>
      </c>
      <c r="G180" s="4" t="str">
        <f>HYPERLINK(F180)</f>
        <v>https://jobseq.eqsuite.com/JobPost/View/6a357f7587e7ba00012c14a4/dock-supervisor?lic=2040&amp;uid=37255</v>
      </c>
    </row>
    <row r="181" spans="1:7" ht="19.95" customHeight="1" x14ac:dyDescent="0.3">
      <c r="A181" s="6">
        <v>46191</v>
      </c>
      <c r="B181" s="3" t="s">
        <v>575</v>
      </c>
      <c r="C181" s="3" t="s">
        <v>576</v>
      </c>
      <c r="D181" s="3" t="s">
        <v>35</v>
      </c>
      <c r="E181" s="3" t="s">
        <v>31</v>
      </c>
      <c r="F181" s="3" t="s">
        <v>577</v>
      </c>
      <c r="G181" s="4" t="str">
        <f>HYPERLINK(F181)</f>
        <v>https://jobseq.eqsuite.com/JobPost/View/6a3424667e0f3c0001b4bdbe/inventory-control-pit-inventory-control?lic=2040&amp;uid=37255</v>
      </c>
    </row>
    <row r="182" spans="1:7" ht="19.95" customHeight="1" x14ac:dyDescent="0.3">
      <c r="A182" s="6">
        <v>46191</v>
      </c>
      <c r="B182" s="3" t="s">
        <v>578</v>
      </c>
      <c r="C182" s="3" t="s">
        <v>579</v>
      </c>
      <c r="D182" s="3" t="s">
        <v>17</v>
      </c>
      <c r="E182" s="3" t="s">
        <v>13</v>
      </c>
      <c r="F182" s="3" t="s">
        <v>580</v>
      </c>
      <c r="G182" s="4" t="str">
        <f>HYPERLINK(F182)</f>
        <v>https://jobseq.eqsuite.com/JobPost/View/6a381a88df8f27000128b90b/water-truck-driver-operator?lic=2040&amp;uid=37255</v>
      </c>
    </row>
    <row r="183" spans="1:7" ht="19.95" customHeight="1" x14ac:dyDescent="0.3">
      <c r="A183" s="6">
        <v>46191</v>
      </c>
      <c r="B183" s="3" t="s">
        <v>581</v>
      </c>
      <c r="C183" s="3" t="s">
        <v>149</v>
      </c>
      <c r="D183" s="3" t="s">
        <v>7</v>
      </c>
      <c r="E183" s="3" t="s">
        <v>42</v>
      </c>
      <c r="F183" s="3" t="s">
        <v>582</v>
      </c>
      <c r="G183" s="4" t="str">
        <f>HYPERLINK(F183)</f>
        <v>https://jobseq.eqsuite.com/JobPost/View/6a343a1541b2ba0001564b68/assembler-machine-operator?lic=2040&amp;uid=37255</v>
      </c>
    </row>
    <row r="184" spans="1:7" ht="19.95" customHeight="1" x14ac:dyDescent="0.3">
      <c r="A184" s="6">
        <v>46191</v>
      </c>
      <c r="B184" s="3" t="s">
        <v>583</v>
      </c>
      <c r="C184" s="3" t="s">
        <v>570</v>
      </c>
      <c r="D184" s="3" t="s">
        <v>35</v>
      </c>
      <c r="E184" s="3" t="s">
        <v>236</v>
      </c>
      <c r="F184" s="3" t="s">
        <v>584</v>
      </c>
      <c r="G184" s="4" t="str">
        <f>HYPERLINK(F184)</f>
        <v>https://jobseq.eqsuite.com/JobPost/View/6a3446d741b2ba000156647a/tech-b-1st-shift?lic=2040&amp;uid=37255</v>
      </c>
    </row>
    <row r="185" spans="1:7" ht="19.95" customHeight="1" x14ac:dyDescent="0.3">
      <c r="A185" s="6">
        <v>46190</v>
      </c>
      <c r="B185" s="3" t="s">
        <v>585</v>
      </c>
      <c r="C185" s="3" t="s">
        <v>586</v>
      </c>
      <c r="D185" s="3" t="s">
        <v>35</v>
      </c>
      <c r="E185" s="3" t="s">
        <v>222</v>
      </c>
      <c r="F185" s="3" t="s">
        <v>587</v>
      </c>
      <c r="G185" s="4" t="str">
        <f>HYPERLINK(F185)</f>
        <v>https://jobseq.eqsuite.com/JobPost/View/6a3575e499d3040001fa8d31/estimating-admin-assistant?lic=2040&amp;uid=37255</v>
      </c>
    </row>
    <row r="186" spans="1:7" ht="19.95" customHeight="1" x14ac:dyDescent="0.3">
      <c r="A186" s="6">
        <v>46190</v>
      </c>
      <c r="B186" s="3" t="s">
        <v>588</v>
      </c>
      <c r="C186" s="3" t="s">
        <v>589</v>
      </c>
      <c r="D186" s="3" t="s">
        <v>30</v>
      </c>
      <c r="E186" s="3" t="s">
        <v>31</v>
      </c>
      <c r="F186" s="3" t="s">
        <v>590</v>
      </c>
      <c r="G186" s="4" t="str">
        <f>HYPERLINK(F186)</f>
        <v>https://jobseq.eqsuite.com/JobPost/View/6a42906dafaa0d00016392a6/warehouse-supervisor-outbound-shift-12-00pm-9-00pm?lic=2040&amp;uid=37255</v>
      </c>
    </row>
    <row r="187" spans="1:7" ht="19.95" customHeight="1" x14ac:dyDescent="0.3">
      <c r="A187" s="6">
        <v>46190</v>
      </c>
      <c r="B187" s="3" t="s">
        <v>474</v>
      </c>
      <c r="C187" s="3" t="s">
        <v>591</v>
      </c>
      <c r="D187" s="3" t="s">
        <v>7</v>
      </c>
      <c r="E187" s="3" t="s">
        <v>69</v>
      </c>
      <c r="F187" s="3" t="s">
        <v>592</v>
      </c>
      <c r="G187" s="4" t="str">
        <f>HYPERLINK(F187)</f>
        <v>https://jobseq.eqsuite.com/JobPost/View/6a331daef1a774000165dad6/warehouse-associate?lic=2040&amp;uid=37255</v>
      </c>
    </row>
    <row r="188" spans="1:7" ht="19.95" customHeight="1" x14ac:dyDescent="0.3">
      <c r="A188" s="6">
        <v>46190</v>
      </c>
      <c r="B188" s="3" t="s">
        <v>593</v>
      </c>
      <c r="C188" s="3" t="s">
        <v>277</v>
      </c>
      <c r="D188" s="3" t="s">
        <v>53</v>
      </c>
      <c r="E188" s="3" t="s">
        <v>594</v>
      </c>
      <c r="F188" s="3" t="s">
        <v>595</v>
      </c>
      <c r="G188" s="4" t="str">
        <f>HYPERLINK(F188)</f>
        <v>https://jobseq.eqsuite.com/JobPost/View/6a381afcdf8f27000129c2c8/library-page?lic=2040&amp;uid=37255</v>
      </c>
    </row>
    <row r="189" spans="1:7" ht="19.95" customHeight="1" x14ac:dyDescent="0.3">
      <c r="A189" s="6">
        <v>46190</v>
      </c>
      <c r="B189" s="3" t="s">
        <v>596</v>
      </c>
      <c r="C189" s="3" t="s">
        <v>597</v>
      </c>
      <c r="D189" s="3" t="s">
        <v>17</v>
      </c>
      <c r="E189" s="3" t="s">
        <v>42</v>
      </c>
      <c r="F189" s="3" t="s">
        <v>598</v>
      </c>
      <c r="G189" s="4" t="str">
        <f>HYPERLINK(F189)</f>
        <v>https://jobseq.eqsuite.com/JobPost/View/6a33e94244ff320001d3ac2a/yard-equipment-operator-1st-shift-buckeye-az?lic=2040&amp;uid=37255</v>
      </c>
    </row>
    <row r="190" spans="1:7" ht="19.95" customHeight="1" x14ac:dyDescent="0.3">
      <c r="A190" s="6">
        <v>46190</v>
      </c>
      <c r="B190" s="3" t="s">
        <v>599</v>
      </c>
      <c r="C190" s="3" t="s">
        <v>600</v>
      </c>
      <c r="D190" s="3" t="s">
        <v>7</v>
      </c>
      <c r="E190" s="3" t="s">
        <v>77</v>
      </c>
      <c r="F190" s="3" t="s">
        <v>601</v>
      </c>
      <c r="G190" s="4" t="str">
        <f>HYPERLINK(F190)</f>
        <v>https://jobseq.eqsuite.com/JobPost/View/6a3d5f062f5ad40001c32fab/customer-returns-and-shipping-associate-goodyear-az?lic=2040&amp;uid=37255</v>
      </c>
    </row>
    <row r="191" spans="1:7" ht="19.95" customHeight="1" x14ac:dyDescent="0.3">
      <c r="A191" s="6">
        <v>46190</v>
      </c>
      <c r="B191" s="3" t="s">
        <v>602</v>
      </c>
      <c r="C191" s="3" t="s">
        <v>176</v>
      </c>
      <c r="D191" s="3" t="s">
        <v>7</v>
      </c>
      <c r="E191" s="3" t="s">
        <v>45</v>
      </c>
      <c r="F191" s="3" t="s">
        <v>603</v>
      </c>
      <c r="G191" s="4" t="str">
        <f>HYPERLINK(F191)</f>
        <v>https://jobseq.eqsuite.com/JobPost/View/6a343c7c41b2ba0001564e31/operations-manager-production?lic=2040&amp;uid=37255</v>
      </c>
    </row>
    <row r="192" spans="1:7" ht="19.95" customHeight="1" x14ac:dyDescent="0.3">
      <c r="A192" s="6">
        <v>46190</v>
      </c>
      <c r="B192" s="3" t="s">
        <v>604</v>
      </c>
      <c r="C192" s="3" t="s">
        <v>605</v>
      </c>
      <c r="D192" s="3" t="s">
        <v>35</v>
      </c>
      <c r="E192" s="3" t="s">
        <v>606</v>
      </c>
      <c r="F192" s="3" t="s">
        <v>607</v>
      </c>
      <c r="G192" s="4" t="str">
        <f>HYPERLINK(F192)</f>
        <v>https://jobseq.eqsuite.com/JobPost/View/6a381a77df8f270001289124/electro-mechanical-technician-tolleson-2nd-shift?lic=2040&amp;uid=37255</v>
      </c>
    </row>
    <row r="193" spans="1:7" ht="19.95" customHeight="1" x14ac:dyDescent="0.3">
      <c r="A193" s="6">
        <v>46190</v>
      </c>
      <c r="B193" s="3" t="s">
        <v>608</v>
      </c>
      <c r="C193" s="3" t="s">
        <v>609</v>
      </c>
      <c r="D193" s="3" t="s">
        <v>7</v>
      </c>
      <c r="E193" s="3" t="s">
        <v>610</v>
      </c>
      <c r="F193" s="3" t="s">
        <v>611</v>
      </c>
      <c r="G193" s="4" t="str">
        <f>HYPERLINK(F193)</f>
        <v>https://jobseq.eqsuite.com/JobPost/View/6a3319def1a774000165d700/qhse-specialist-nights-goodyear-az?lic=2040&amp;uid=37255</v>
      </c>
    </row>
    <row r="194" spans="1:7" ht="19.95" customHeight="1" x14ac:dyDescent="0.3">
      <c r="A194" s="6">
        <v>46190</v>
      </c>
      <c r="B194" s="3" t="s">
        <v>612</v>
      </c>
      <c r="C194" s="3" t="s">
        <v>613</v>
      </c>
      <c r="D194" s="3" t="s">
        <v>53</v>
      </c>
      <c r="E194" s="3" t="s">
        <v>306</v>
      </c>
      <c r="F194" s="3" t="s">
        <v>614</v>
      </c>
      <c r="G194" s="4" t="str">
        <f>HYPERLINK(F194)</f>
        <v>https://jobseq.eqsuite.com/JobPost/View/6a3c0d563b62300001eab2a5/speech-language-pathologist-slp-prn?lic=2040&amp;uid=37255</v>
      </c>
    </row>
    <row r="195" spans="1:7" ht="19.95" customHeight="1" x14ac:dyDescent="0.3">
      <c r="A195" s="6">
        <v>46190</v>
      </c>
      <c r="B195" s="3" t="s">
        <v>615</v>
      </c>
      <c r="C195" s="3" t="s">
        <v>616</v>
      </c>
      <c r="D195" s="3" t="s">
        <v>12</v>
      </c>
      <c r="E195" s="3" t="s">
        <v>617</v>
      </c>
      <c r="F195" s="3" t="s">
        <v>618</v>
      </c>
      <c r="G195" s="4" t="str">
        <f>HYPERLINK(F195)</f>
        <v>https://jobseq.eqsuite.com/JobPost/View/6a3abbfe5912880001b1b180/slot-lead-gric-internal-members-only?lic=2040&amp;uid=37255</v>
      </c>
    </row>
    <row r="196" spans="1:7" ht="19.95" customHeight="1" x14ac:dyDescent="0.3">
      <c r="A196" s="6">
        <v>46190</v>
      </c>
      <c r="B196" s="3" t="s">
        <v>619</v>
      </c>
      <c r="C196" s="3" t="s">
        <v>110</v>
      </c>
      <c r="D196" s="3" t="s">
        <v>7</v>
      </c>
      <c r="E196" s="3" t="s">
        <v>42</v>
      </c>
      <c r="F196" s="3" t="s">
        <v>620</v>
      </c>
      <c r="G196" s="4" t="str">
        <f>HYPERLINK(F196)</f>
        <v>https://jobseq.eqsuite.com/JobPost/View/6a34294e87e7ba00012b325d/machine-operator?lic=2040&amp;uid=37255</v>
      </c>
    </row>
    <row r="197" spans="1:7" ht="19.95" customHeight="1" x14ac:dyDescent="0.3">
      <c r="A197" s="6">
        <v>46190</v>
      </c>
      <c r="B197" s="3" t="s">
        <v>621</v>
      </c>
      <c r="C197" s="3" t="s">
        <v>622</v>
      </c>
      <c r="D197" s="3" t="s">
        <v>35</v>
      </c>
      <c r="E197" s="3" t="s">
        <v>623</v>
      </c>
      <c r="F197" s="3" t="s">
        <v>624</v>
      </c>
      <c r="G197" s="4" t="str">
        <f>HYPERLINK(F197)</f>
        <v>https://jobseq.eqsuite.com/JobPost/View/6a35762e99d3040001fb716c/fire-alarm-installation-foreman?lic=2040&amp;uid=37255</v>
      </c>
    </row>
    <row r="198" spans="1:7" ht="19.95" customHeight="1" x14ac:dyDescent="0.3">
      <c r="A198" s="6">
        <v>46190</v>
      </c>
      <c r="B198" s="3" t="s">
        <v>625</v>
      </c>
      <c r="C198" s="3" t="s">
        <v>106</v>
      </c>
      <c r="D198" s="3" t="s">
        <v>17</v>
      </c>
      <c r="E198" s="3" t="s">
        <v>573</v>
      </c>
      <c r="F198" s="3" t="s">
        <v>626</v>
      </c>
      <c r="G198" s="4" t="str">
        <f>HYPERLINK(F198)</f>
        <v>https://jobseq.eqsuite.com/JobPost/View/6a33e621225e2c0001a59e03/rental-transport-driver-supervisor?lic=2040&amp;uid=37255</v>
      </c>
    </row>
    <row r="199" spans="1:7" ht="19.95" customHeight="1" x14ac:dyDescent="0.3">
      <c r="A199" s="6">
        <v>46190</v>
      </c>
      <c r="B199" s="3" t="s">
        <v>627</v>
      </c>
      <c r="C199" s="3" t="s">
        <v>628</v>
      </c>
      <c r="D199" s="3" t="s">
        <v>524</v>
      </c>
      <c r="E199" s="3" t="s">
        <v>463</v>
      </c>
      <c r="F199" s="3" t="s">
        <v>629</v>
      </c>
      <c r="G199" s="4" t="str">
        <f>HYPERLINK(F199)</f>
        <v>https://jobseq.eqsuite.com/JobPost/View/6a34308987e7ba00012b3b09/caregiver?lic=2040&amp;uid=37255</v>
      </c>
    </row>
    <row r="200" spans="1:7" ht="19.95" customHeight="1" x14ac:dyDescent="0.3">
      <c r="A200" s="6">
        <v>46190</v>
      </c>
      <c r="B200" s="3" t="s">
        <v>630</v>
      </c>
      <c r="C200" s="3" t="s">
        <v>455</v>
      </c>
      <c r="D200" s="3" t="s">
        <v>7</v>
      </c>
      <c r="E200" s="3" t="s">
        <v>8</v>
      </c>
      <c r="F200" s="3" t="s">
        <v>631</v>
      </c>
      <c r="G200" s="4" t="str">
        <f>HYPERLINK(F200)</f>
        <v>https://jobseq.eqsuite.com/JobPost/View/6a3575f799d3040001fac019/maintenance-supervisor-1st-shift?lic=2040&amp;uid=37255</v>
      </c>
    </row>
    <row r="201" spans="1:7" ht="19.95" customHeight="1" x14ac:dyDescent="0.3">
      <c r="A201" s="6">
        <v>46190</v>
      </c>
      <c r="B201" s="3" t="s">
        <v>632</v>
      </c>
      <c r="C201" s="3" t="s">
        <v>591</v>
      </c>
      <c r="D201" s="3" t="s">
        <v>7</v>
      </c>
      <c r="E201" s="3" t="s">
        <v>373</v>
      </c>
      <c r="F201" s="3" t="s">
        <v>633</v>
      </c>
      <c r="G201" s="4" t="str">
        <f>HYPERLINK(F201)</f>
        <v>https://jobseq.eqsuite.com/JobPost/View/6a331daef1a774000165dace/picker-packer?lic=2040&amp;uid=37255</v>
      </c>
    </row>
    <row r="202" spans="1:7" ht="19.95" customHeight="1" x14ac:dyDescent="0.3">
      <c r="A202" s="6">
        <v>46190</v>
      </c>
      <c r="B202" s="3" t="s">
        <v>634</v>
      </c>
      <c r="C202" s="3" t="s">
        <v>597</v>
      </c>
      <c r="D202" s="3" t="s">
        <v>17</v>
      </c>
      <c r="E202" s="3" t="s">
        <v>42</v>
      </c>
      <c r="F202" s="3" t="s">
        <v>635</v>
      </c>
      <c r="G202" s="4" t="str">
        <f>HYPERLINK(F202)</f>
        <v>https://jobseq.eqsuite.com/JobPost/View/6a33e94244ff320001d3ac34/assembly-worker-1st-shift-buckeye-az?lic=2040&amp;uid=37255</v>
      </c>
    </row>
    <row r="203" spans="1:7" ht="19.95" customHeight="1" x14ac:dyDescent="0.3">
      <c r="A203" s="6">
        <v>46190</v>
      </c>
      <c r="B203" s="3" t="s">
        <v>636</v>
      </c>
      <c r="C203" s="3" t="s">
        <v>637</v>
      </c>
      <c r="D203" s="3" t="s">
        <v>7</v>
      </c>
      <c r="E203" s="3" t="s">
        <v>638</v>
      </c>
      <c r="F203" s="3" t="s">
        <v>639</v>
      </c>
      <c r="G203" s="4" t="str">
        <f>HYPERLINK(F203)</f>
        <v>https://jobseq.eqsuite.com/JobPost/View/6a36c7cc6832710001bbadba/hearing-screen-technician?lic=2040&amp;uid=37255</v>
      </c>
    </row>
    <row r="204" spans="1:7" ht="19.95" customHeight="1" x14ac:dyDescent="0.3">
      <c r="A204" s="6">
        <v>46190</v>
      </c>
      <c r="B204" s="3" t="s">
        <v>640</v>
      </c>
      <c r="C204" s="3" t="s">
        <v>641</v>
      </c>
      <c r="D204" s="3" t="s">
        <v>7</v>
      </c>
      <c r="E204" s="3" t="s">
        <v>642</v>
      </c>
      <c r="F204" s="3" t="s">
        <v>643</v>
      </c>
      <c r="G204" s="4" t="str">
        <f>HYPERLINK(F204)</f>
        <v>https://jobseq.eqsuite.com/JobPost/View/6a3575e699d3040001fa947e/payroll-accountant?lic=2040&amp;uid=37255</v>
      </c>
    </row>
    <row r="205" spans="1:7" ht="19.95" customHeight="1" x14ac:dyDescent="0.3">
      <c r="A205" s="6">
        <v>46190</v>
      </c>
      <c r="B205" s="3" t="s">
        <v>644</v>
      </c>
      <c r="C205" s="3" t="s">
        <v>622</v>
      </c>
      <c r="D205" s="3" t="s">
        <v>35</v>
      </c>
      <c r="E205" s="3" t="s">
        <v>623</v>
      </c>
      <c r="F205" s="3" t="s">
        <v>645</v>
      </c>
      <c r="G205" s="4" t="str">
        <f>HYPERLINK(F205)</f>
        <v>https://jobseq.eqsuite.com/JobPost/View/6a381961df8f270001264f85/fire-alarm-installation-technician?lic=2040&amp;uid=37255</v>
      </c>
    </row>
    <row r="206" spans="1:7" ht="19.95" customHeight="1" x14ac:dyDescent="0.3">
      <c r="A206" s="6">
        <v>46190</v>
      </c>
      <c r="B206" s="3" t="s">
        <v>646</v>
      </c>
      <c r="C206" s="3" t="s">
        <v>121</v>
      </c>
      <c r="D206" s="3" t="s">
        <v>7</v>
      </c>
      <c r="E206" s="3" t="s">
        <v>647</v>
      </c>
      <c r="F206" s="3" t="s">
        <v>648</v>
      </c>
      <c r="G206" s="4" t="str">
        <f>HYPERLINK(F206)</f>
        <v>https://jobseq.eqsuite.com/JobPost/View/6a3d5f182f5ad40001c358c3/social-worker-lmsw?lic=2040&amp;uid=37255</v>
      </c>
    </row>
    <row r="207" spans="1:7" ht="19.95" customHeight="1" x14ac:dyDescent="0.3">
      <c r="A207" s="6">
        <v>46190</v>
      </c>
      <c r="B207" s="3" t="s">
        <v>649</v>
      </c>
      <c r="C207" s="3" t="s">
        <v>650</v>
      </c>
      <c r="D207" s="3" t="s">
        <v>30</v>
      </c>
      <c r="E207" s="3" t="s">
        <v>651</v>
      </c>
      <c r="F207" s="3" t="s">
        <v>652</v>
      </c>
      <c r="G207" s="4" t="str">
        <f>HYPERLINK(F207)</f>
        <v>https://jobseq.eqsuite.com/JobPost/View/6a35760899d3040001faf007/service-center-support-pt?lic=2040&amp;uid=37255</v>
      </c>
    </row>
    <row r="208" spans="1:7" ht="19.95" customHeight="1" x14ac:dyDescent="0.3">
      <c r="A208" s="6">
        <v>46190</v>
      </c>
      <c r="B208" s="3" t="s">
        <v>653</v>
      </c>
      <c r="C208" s="3" t="s">
        <v>654</v>
      </c>
      <c r="D208" s="3" t="s">
        <v>35</v>
      </c>
      <c r="E208" s="3" t="s">
        <v>655</v>
      </c>
      <c r="F208" s="3" t="s">
        <v>656</v>
      </c>
      <c r="G208" s="4" t="str">
        <f>HYPERLINK(F208)</f>
        <v>https://jobseq.eqsuite.com/JobPost/View/6a32d32c21f89500013c0d3f/inclusion-specialist-2026-2027?lic=2040&amp;uid=37255</v>
      </c>
    </row>
    <row r="209" spans="1:7" ht="19.95" customHeight="1" x14ac:dyDescent="0.3">
      <c r="A209" s="6">
        <v>46190</v>
      </c>
      <c r="B209" s="3" t="s">
        <v>657</v>
      </c>
      <c r="C209" s="3" t="s">
        <v>658</v>
      </c>
      <c r="D209" s="3" t="s">
        <v>35</v>
      </c>
      <c r="E209" s="3" t="s">
        <v>659</v>
      </c>
      <c r="F209" s="3" t="s">
        <v>660</v>
      </c>
      <c r="G209" s="4" t="str">
        <f>HYPERLINK(F209)</f>
        <v>https://jobseq.eqsuite.com/JobPost/View/6a325c8ce4bb350001dd43c8/district-substitute?lic=2040&amp;uid=37255</v>
      </c>
    </row>
    <row r="210" spans="1:7" ht="19.95" customHeight="1" x14ac:dyDescent="0.3">
      <c r="A210" s="6">
        <v>46190</v>
      </c>
      <c r="B210" s="3" t="s">
        <v>661</v>
      </c>
      <c r="C210" s="3" t="s">
        <v>591</v>
      </c>
      <c r="D210" s="3" t="s">
        <v>7</v>
      </c>
      <c r="E210" s="3" t="s">
        <v>662</v>
      </c>
      <c r="F210" s="3" t="s">
        <v>663</v>
      </c>
      <c r="G210" s="4" t="str">
        <f>HYPERLINK(F210)</f>
        <v>https://jobseq.eqsuite.com/JobPost/View/6a331dadf1a774000165daaa/structural-welder-2nd-shift?lic=2040&amp;uid=37255</v>
      </c>
    </row>
    <row r="211" spans="1:7" ht="19.95" customHeight="1" x14ac:dyDescent="0.3">
      <c r="A211" s="6">
        <v>46190</v>
      </c>
      <c r="B211" s="3" t="s">
        <v>664</v>
      </c>
      <c r="C211" s="3" t="s">
        <v>665</v>
      </c>
      <c r="D211" s="3" t="s">
        <v>35</v>
      </c>
      <c r="E211" s="3" t="s">
        <v>226</v>
      </c>
      <c r="F211" s="3" t="s">
        <v>666</v>
      </c>
      <c r="G211" s="4" t="str">
        <f>HYPERLINK(F211)</f>
        <v>https://jobseq.eqsuite.com/JobPost/View/6a325c8ce4bb350001dd43c2/stem-teacher?lic=2040&amp;uid=37255</v>
      </c>
    </row>
    <row r="212" spans="1:7" ht="19.95" customHeight="1" x14ac:dyDescent="0.3">
      <c r="A212" s="6">
        <v>46190</v>
      </c>
      <c r="B212" s="3" t="s">
        <v>667</v>
      </c>
      <c r="C212" s="3" t="s">
        <v>665</v>
      </c>
      <c r="D212" s="3" t="s">
        <v>35</v>
      </c>
      <c r="E212" s="3" t="s">
        <v>668</v>
      </c>
      <c r="F212" s="3" t="s">
        <v>669</v>
      </c>
      <c r="G212" s="4" t="str">
        <f>HYPERLINK(F212)</f>
        <v>https://jobseq.eqsuite.com/JobPost/View/6a325c8de4bb350001dd43d7/instructional-coach?lic=2040&amp;uid=37255</v>
      </c>
    </row>
    <row r="213" spans="1:7" ht="19.95" customHeight="1" x14ac:dyDescent="0.3">
      <c r="A213" s="6">
        <v>46190</v>
      </c>
      <c r="B213" s="3" t="s">
        <v>670</v>
      </c>
      <c r="C213" s="3" t="s">
        <v>591</v>
      </c>
      <c r="D213" s="3" t="s">
        <v>7</v>
      </c>
      <c r="E213" s="3" t="s">
        <v>69</v>
      </c>
      <c r="F213" s="3" t="s">
        <v>671</v>
      </c>
      <c r="G213" s="4" t="str">
        <f>HYPERLINK(F213)</f>
        <v>https://jobseq.eqsuite.com/JobPost/View/6a331daef1a774000165dac9/warehouse-general-labor?lic=2040&amp;uid=37255</v>
      </c>
    </row>
    <row r="214" spans="1:7" ht="19.95" customHeight="1" x14ac:dyDescent="0.3">
      <c r="A214" s="6">
        <v>46189</v>
      </c>
      <c r="B214" s="3" t="s">
        <v>672</v>
      </c>
      <c r="C214" s="3" t="s">
        <v>654</v>
      </c>
      <c r="D214" s="3" t="s">
        <v>35</v>
      </c>
      <c r="E214" s="3" t="s">
        <v>668</v>
      </c>
      <c r="F214" s="3" t="s">
        <v>673</v>
      </c>
      <c r="G214" s="4" t="str">
        <f>HYPERLINK(F214)</f>
        <v>https://jobseq.eqsuite.com/JobPost/View/6a32d2ed21f89500013b54db/2026-2027-instructional-coach?lic=2040&amp;uid=37255</v>
      </c>
    </row>
    <row r="215" spans="1:7" ht="19.95" customHeight="1" x14ac:dyDescent="0.3">
      <c r="A215" s="6">
        <v>46189</v>
      </c>
      <c r="B215" s="3" t="s">
        <v>674</v>
      </c>
      <c r="C215" s="3" t="s">
        <v>675</v>
      </c>
      <c r="D215" s="3" t="s">
        <v>35</v>
      </c>
      <c r="E215" s="3" t="s">
        <v>42</v>
      </c>
      <c r="F215" s="3" t="s">
        <v>676</v>
      </c>
      <c r="G215" s="4" t="str">
        <f>HYPERLINK(F215)</f>
        <v>https://jobseq.eqsuite.com/JobPost/View/6a3819c3df8f270001271e6f/production-associate-1st-shift?lic=2040&amp;uid=37255</v>
      </c>
    </row>
    <row r="216" spans="1:7" ht="19.95" customHeight="1" x14ac:dyDescent="0.3">
      <c r="A216" s="6">
        <v>46189</v>
      </c>
      <c r="B216" s="3" t="s">
        <v>677</v>
      </c>
      <c r="C216" s="3" t="s">
        <v>34</v>
      </c>
      <c r="D216" s="3" t="s">
        <v>35</v>
      </c>
      <c r="E216" s="3" t="s">
        <v>42</v>
      </c>
      <c r="F216" s="3" t="s">
        <v>678</v>
      </c>
      <c r="G216" s="4" t="str">
        <f>HYPERLINK(F216)</f>
        <v>https://jobseq.eqsuite.com/JobPost/View/6a31e0f579f3c90001a1805f/machine-operator-ii-12hr-day-shift-starting-at-24-20-hr?lic=2040&amp;uid=37255</v>
      </c>
    </row>
    <row r="217" spans="1:7" ht="19.95" customHeight="1" x14ac:dyDescent="0.3">
      <c r="A217" s="6">
        <v>46189</v>
      </c>
      <c r="B217" s="3" t="s">
        <v>394</v>
      </c>
      <c r="C217" s="3" t="s">
        <v>679</v>
      </c>
      <c r="D217" s="3" t="s">
        <v>30</v>
      </c>
      <c r="E217" s="3" t="s">
        <v>31</v>
      </c>
      <c r="F217" s="3" t="s">
        <v>680</v>
      </c>
      <c r="G217" s="4" t="str">
        <f>HYPERLINK(F217)</f>
        <v>https://jobseq.eqsuite.com/JobPost/View/6a3818bddf8f270001250576/warehouse-clerk?lic=2040&amp;uid=37255</v>
      </c>
    </row>
    <row r="218" spans="1:7" ht="19.95" customHeight="1" x14ac:dyDescent="0.3">
      <c r="A218" s="6">
        <v>46189</v>
      </c>
      <c r="B218" s="3" t="s">
        <v>681</v>
      </c>
      <c r="C218" s="3" t="s">
        <v>682</v>
      </c>
      <c r="D218" s="3" t="s">
        <v>30</v>
      </c>
      <c r="E218" s="3" t="s">
        <v>668</v>
      </c>
      <c r="F218" s="3" t="s">
        <v>683</v>
      </c>
      <c r="G218" s="4" t="str">
        <f>HYPERLINK(F218)</f>
        <v>https://jobseq.eqsuite.com/JobPost/View/6a38198ddf8f27000126ab14/design-coordinator?lic=2040&amp;uid=37255</v>
      </c>
    </row>
    <row r="219" spans="1:7" ht="19.95" customHeight="1" x14ac:dyDescent="0.3">
      <c r="A219" s="6">
        <v>46189</v>
      </c>
      <c r="B219" s="3" t="s">
        <v>684</v>
      </c>
      <c r="C219" s="3" t="s">
        <v>685</v>
      </c>
      <c r="D219" s="3" t="s">
        <v>12</v>
      </c>
      <c r="E219" s="3" t="s">
        <v>686</v>
      </c>
      <c r="F219" s="3" t="s">
        <v>687</v>
      </c>
      <c r="G219" s="4" t="str">
        <f>HYPERLINK(F219)</f>
        <v>https://jobseq.eqsuite.com/JobPost/View/6a316a74bebb27000124e911/rn-homecare?lic=2040&amp;uid=37255</v>
      </c>
    </row>
    <row r="220" spans="1:7" ht="19.95" customHeight="1" x14ac:dyDescent="0.3">
      <c r="A220" s="6">
        <v>46189</v>
      </c>
      <c r="B220" s="3" t="s">
        <v>688</v>
      </c>
      <c r="C220" s="3" t="s">
        <v>689</v>
      </c>
      <c r="D220" s="3" t="s">
        <v>35</v>
      </c>
      <c r="E220" s="3" t="s">
        <v>236</v>
      </c>
      <c r="F220" s="3" t="s">
        <v>690</v>
      </c>
      <c r="G220" s="4" t="str">
        <f>HYPERLINK(F220)</f>
        <v>https://jobseq.eqsuite.com/JobPost/View/6a399e335581fa00012ebdd4/maintenance-intern?lic=2040&amp;uid=37255</v>
      </c>
    </row>
    <row r="221" spans="1:7" ht="19.95" customHeight="1" x14ac:dyDescent="0.3">
      <c r="A221" s="6">
        <v>46189</v>
      </c>
      <c r="B221" s="3" t="s">
        <v>693</v>
      </c>
      <c r="C221" s="3" t="s">
        <v>302</v>
      </c>
      <c r="D221" s="3" t="s">
        <v>7</v>
      </c>
      <c r="E221" s="3" t="s">
        <v>392</v>
      </c>
      <c r="F221" s="3" t="s">
        <v>694</v>
      </c>
      <c r="G221" s="4" t="str">
        <f>HYPERLINK(F221)</f>
        <v>https://jobseq.eqsuite.com/JobPost/View/6a32b548bd13ea00017cdbe3/life-cafe-supervisor?lic=2040&amp;uid=37255</v>
      </c>
    </row>
    <row r="222" spans="1:7" ht="19.95" customHeight="1" x14ac:dyDescent="0.3">
      <c r="A222" s="6">
        <v>46189</v>
      </c>
      <c r="B222" s="3" t="s">
        <v>695</v>
      </c>
      <c r="C222" s="3" t="s">
        <v>696</v>
      </c>
      <c r="D222" s="3" t="s">
        <v>35</v>
      </c>
      <c r="E222" s="3" t="s">
        <v>99</v>
      </c>
      <c r="F222" s="3" t="s">
        <v>697</v>
      </c>
      <c r="G222" s="4" t="str">
        <f>HYPERLINK(F222)</f>
        <v>https://jobseq.eqsuite.com/JobPost/View/6a3297c3f1a7740001653b99/account-manager-supply?lic=2040&amp;uid=37255</v>
      </c>
    </row>
    <row r="223" spans="1:7" ht="19.95" customHeight="1" x14ac:dyDescent="0.3">
      <c r="A223" s="6">
        <v>46189</v>
      </c>
      <c r="B223" s="3" t="s">
        <v>699</v>
      </c>
      <c r="C223" s="3" t="s">
        <v>250</v>
      </c>
      <c r="D223" s="3" t="s">
        <v>35</v>
      </c>
      <c r="E223" s="3" t="s">
        <v>13</v>
      </c>
      <c r="F223" s="3" t="s">
        <v>700</v>
      </c>
      <c r="G223" s="4" t="str">
        <f>HYPERLINK(F223)</f>
        <v>https://jobseq.eqsuite.com/JobPost/View/6a3c0dd33b62300001ec196c/yard-driver?lic=2040&amp;uid=37255</v>
      </c>
    </row>
    <row r="224" spans="1:7" ht="19.95" customHeight="1" x14ac:dyDescent="0.3">
      <c r="A224" s="6">
        <v>46189</v>
      </c>
      <c r="B224" s="3" t="s">
        <v>701</v>
      </c>
      <c r="C224" s="3" t="s">
        <v>702</v>
      </c>
      <c r="D224" s="3" t="s">
        <v>53</v>
      </c>
      <c r="E224" s="3" t="s">
        <v>703</v>
      </c>
      <c r="F224" s="3" t="s">
        <v>704</v>
      </c>
      <c r="G224" s="4" t="str">
        <f>HYPERLINK(F224)</f>
        <v>https://jobseq.eqsuite.com/JobPost/View/6a311303a00a24000197ee80/26-27-sy-interventionist?lic=2040&amp;uid=37255</v>
      </c>
    </row>
    <row r="225" spans="1:7" ht="19.95" customHeight="1" x14ac:dyDescent="0.3">
      <c r="A225" s="6">
        <v>46189</v>
      </c>
      <c r="B225" s="3" t="s">
        <v>705</v>
      </c>
      <c r="C225" s="3" t="s">
        <v>84</v>
      </c>
      <c r="D225" s="3" t="s">
        <v>35</v>
      </c>
      <c r="E225" s="3" t="s">
        <v>236</v>
      </c>
      <c r="F225" s="3" t="s">
        <v>706</v>
      </c>
      <c r="G225" s="4" t="str">
        <f>HYPERLINK(F225)</f>
        <v>https://jobseq.eqsuite.com/JobPost/View/6a32150c9a0eda0001704b9f/va-maintenance-technician-2nd-shift?lic=2040&amp;uid=37255</v>
      </c>
    </row>
    <row r="226" spans="1:7" ht="19.95" customHeight="1" x14ac:dyDescent="0.3">
      <c r="A226" s="6">
        <v>46189</v>
      </c>
      <c r="B226" s="3" t="s">
        <v>707</v>
      </c>
      <c r="C226" s="3" t="s">
        <v>708</v>
      </c>
      <c r="D226" s="3" t="s">
        <v>7</v>
      </c>
      <c r="E226" s="3" t="s">
        <v>709</v>
      </c>
      <c r="F226" s="3" t="s">
        <v>710</v>
      </c>
      <c r="G226" s="4" t="str">
        <f>HYPERLINK(F226)</f>
        <v>https://jobseq.eqsuite.com/JobPost/View/6a36c7736832710001baf32b/veterinary-assistant-dermatology?lic=2040&amp;uid=37255</v>
      </c>
    </row>
    <row r="227" spans="1:7" ht="19.95" customHeight="1" x14ac:dyDescent="0.3">
      <c r="A227" s="6">
        <v>46189</v>
      </c>
      <c r="B227" s="3" t="s">
        <v>711</v>
      </c>
      <c r="C227" s="3" t="s">
        <v>712</v>
      </c>
      <c r="D227" s="3" t="s">
        <v>7</v>
      </c>
      <c r="E227" s="3" t="s">
        <v>31</v>
      </c>
      <c r="F227" s="3" t="s">
        <v>713</v>
      </c>
      <c r="G227" s="4" t="str">
        <f>HYPERLINK(F227)</f>
        <v>https://jobseq.eqsuite.com/JobPost/View/6a3c0d343b62300001ea6e6d/stock-associate-pottery-barn-outlet-goodyear-az?lic=2040&amp;uid=37255</v>
      </c>
    </row>
    <row r="228" spans="1:7" ht="19.95" customHeight="1" x14ac:dyDescent="0.3">
      <c r="A228" s="6">
        <v>46189</v>
      </c>
      <c r="B228" s="3" t="s">
        <v>714</v>
      </c>
      <c r="C228" s="3" t="s">
        <v>715</v>
      </c>
      <c r="D228" s="3" t="s">
        <v>35</v>
      </c>
      <c r="E228" s="3" t="s">
        <v>107</v>
      </c>
      <c r="F228" s="3" t="s">
        <v>716</v>
      </c>
      <c r="G228" s="4" t="str">
        <f>HYPERLINK(F228)</f>
        <v>https://jobseq.eqsuite.com/JobPost/View/6a325cc99a0eda0001705fcf/mechanic?lic=2040&amp;uid=37255</v>
      </c>
    </row>
    <row r="229" spans="1:7" ht="19.95" customHeight="1" x14ac:dyDescent="0.3">
      <c r="A229" s="6">
        <v>46189</v>
      </c>
      <c r="B229" s="3" t="s">
        <v>717</v>
      </c>
      <c r="C229" s="3" t="s">
        <v>442</v>
      </c>
      <c r="D229" s="3" t="s">
        <v>17</v>
      </c>
      <c r="E229" s="3" t="s">
        <v>126</v>
      </c>
      <c r="F229" s="3" t="s">
        <v>718</v>
      </c>
      <c r="G229" s="4" t="str">
        <f>HYPERLINK(F229)</f>
        <v>https://jobseq.eqsuite.com/JobPost/View/6a381bbddf8f2700012b6647/lube-tech-buckeye?lic=2040&amp;uid=37255</v>
      </c>
    </row>
    <row r="230" spans="1:7" ht="19.95" customHeight="1" x14ac:dyDescent="0.3">
      <c r="A230" s="6">
        <v>46189</v>
      </c>
      <c r="B230" s="3" t="s">
        <v>719</v>
      </c>
      <c r="C230" s="3" t="s">
        <v>720</v>
      </c>
      <c r="D230" s="3" t="s">
        <v>53</v>
      </c>
      <c r="E230" s="3" t="s">
        <v>42</v>
      </c>
      <c r="F230" s="3" t="s">
        <v>721</v>
      </c>
      <c r="G230" s="4" t="str">
        <f>HYPERLINK(F230)</f>
        <v>https://jobseq.eqsuite.com/JobPost/View/6a36c7e16832710001bbdd9e/piece-rate-installer?lic=2040&amp;uid=37255</v>
      </c>
    </row>
    <row r="231" spans="1:7" ht="19.95" customHeight="1" x14ac:dyDescent="0.3">
      <c r="A231" s="6">
        <v>46189</v>
      </c>
      <c r="B231" s="3" t="s">
        <v>722</v>
      </c>
      <c r="C231" s="3" t="s">
        <v>214</v>
      </c>
      <c r="D231" s="3" t="s">
        <v>7</v>
      </c>
      <c r="E231" s="3" t="s">
        <v>215</v>
      </c>
      <c r="F231" s="3" t="s">
        <v>723</v>
      </c>
      <c r="G231" s="4" t="str">
        <f>HYPERLINK(F231)</f>
        <v>https://jobseq.eqsuite.com/JobPost/View/6a32f5b1f1a774000165a81d/escalations-specialist-spanish-worldwide-operations-security-wwos?lic=2040&amp;uid=37255</v>
      </c>
    </row>
    <row r="232" spans="1:7" ht="19.95" customHeight="1" x14ac:dyDescent="0.3">
      <c r="A232" s="6">
        <v>46189</v>
      </c>
      <c r="B232" s="3" t="s">
        <v>724</v>
      </c>
      <c r="C232" s="3" t="s">
        <v>84</v>
      </c>
      <c r="D232" s="3" t="s">
        <v>35</v>
      </c>
      <c r="E232" s="3" t="s">
        <v>236</v>
      </c>
      <c r="F232" s="3" t="s">
        <v>725</v>
      </c>
      <c r="G232" s="4" t="str">
        <f>HYPERLINK(F232)</f>
        <v>https://jobseq.eqsuite.com/JobPost/View/6a32150c9a0eda0001704b97/gb-maintenance-technician-2nd-shift?lic=2040&amp;uid=37255</v>
      </c>
    </row>
    <row r="233" spans="1:7" ht="19.95" customHeight="1" x14ac:dyDescent="0.3">
      <c r="A233" s="6">
        <v>46189</v>
      </c>
      <c r="B233" s="3" t="s">
        <v>726</v>
      </c>
      <c r="C233" s="3" t="s">
        <v>130</v>
      </c>
      <c r="D233" s="3" t="s">
        <v>35</v>
      </c>
      <c r="E233" s="3" t="s">
        <v>126</v>
      </c>
      <c r="F233" s="3" t="s">
        <v>727</v>
      </c>
      <c r="G233" s="4" t="str">
        <f>HYPERLINK(F233)</f>
        <v>https://jobseq.eqsuite.com/JobPost/View/6a32e4f3f1a7740001659332/brake-and-tire-auto-technician?lic=2040&amp;uid=37255</v>
      </c>
    </row>
    <row r="234" spans="1:7" ht="19.95" customHeight="1" x14ac:dyDescent="0.3">
      <c r="A234" s="6">
        <v>46189</v>
      </c>
      <c r="B234" s="3" t="s">
        <v>728</v>
      </c>
      <c r="C234" s="3" t="s">
        <v>277</v>
      </c>
      <c r="D234" s="3" t="s">
        <v>53</v>
      </c>
      <c r="E234" s="3" t="s">
        <v>85</v>
      </c>
      <c r="F234" s="3" t="s">
        <v>729</v>
      </c>
      <c r="G234" s="4" t="str">
        <f>HYPERLINK(F234)</f>
        <v>https://jobseq.eqsuite.com/JobPost/View/6a32d30e21f89500013bb83f/water-distribution-operator?lic=2040&amp;uid=37255</v>
      </c>
    </row>
    <row r="235" spans="1:7" ht="19.95" customHeight="1" x14ac:dyDescent="0.3">
      <c r="A235" s="6">
        <v>46189</v>
      </c>
      <c r="B235" s="3" t="s">
        <v>730</v>
      </c>
      <c r="C235" s="3" t="s">
        <v>731</v>
      </c>
      <c r="D235" s="3" t="s">
        <v>7</v>
      </c>
      <c r="E235" s="3" t="s">
        <v>732</v>
      </c>
      <c r="F235" s="3" t="s">
        <v>733</v>
      </c>
      <c r="G235" s="4" t="str">
        <f>HYPERLINK(F235)</f>
        <v>https://jobseq.eqsuite.com/JobPost/View/6a31814b73896a0001e7d74c/physician-genitourinary-medical-oncologist-goodyear-az?lic=2040&amp;uid=37255</v>
      </c>
    </row>
    <row r="236" spans="1:7" ht="19.95" customHeight="1" x14ac:dyDescent="0.3">
      <c r="A236" s="6">
        <v>46189</v>
      </c>
      <c r="B236" s="3" t="s">
        <v>734</v>
      </c>
      <c r="C236" s="3" t="s">
        <v>302</v>
      </c>
      <c r="D236" s="3" t="s">
        <v>7</v>
      </c>
      <c r="E236" s="3" t="s">
        <v>735</v>
      </c>
      <c r="F236" s="3" t="s">
        <v>736</v>
      </c>
      <c r="G236" s="4" t="str">
        <f>HYPERLINK(F236)</f>
        <v>https://jobseq.eqsuite.com/JobPost/View/6a32b548f1a774000165636e/aquatics-supervisor?lic=2040&amp;uid=37255</v>
      </c>
    </row>
    <row r="237" spans="1:7" ht="19.95" customHeight="1" x14ac:dyDescent="0.3">
      <c r="A237" s="6">
        <v>46189</v>
      </c>
      <c r="B237" s="3" t="s">
        <v>737</v>
      </c>
      <c r="C237" s="3" t="s">
        <v>738</v>
      </c>
      <c r="D237" s="3" t="s">
        <v>53</v>
      </c>
      <c r="E237" s="3" t="s">
        <v>69</v>
      </c>
      <c r="F237" s="3" t="s">
        <v>739</v>
      </c>
      <c r="G237" s="4" t="str">
        <f>HYPERLINK(F237)</f>
        <v>https://jobseq.eqsuite.com/JobPost/View/6a3972db0b7c8600010d83b9/delivery-helper-2nd-shift?lic=2040&amp;uid=37255</v>
      </c>
    </row>
    <row r="238" spans="1:7" ht="19.95" customHeight="1" x14ac:dyDescent="0.3">
      <c r="A238" s="6">
        <v>46189</v>
      </c>
      <c r="B238" s="3" t="s">
        <v>740</v>
      </c>
      <c r="C238" s="3" t="s">
        <v>741</v>
      </c>
      <c r="D238" s="3" t="s">
        <v>17</v>
      </c>
      <c r="E238" s="3" t="s">
        <v>36</v>
      </c>
      <c r="F238" s="3" t="s">
        <v>742</v>
      </c>
      <c r="G238" s="4" t="str">
        <f>HYPERLINK(F238)</f>
        <v>https://jobseq.eqsuite.com/JobPost/View/6a3d5ea12f5ad40001c25d35/forklift-operator-ii?lic=2040&amp;uid=37255</v>
      </c>
    </row>
    <row r="239" spans="1:7" ht="19.95" customHeight="1" x14ac:dyDescent="0.3">
      <c r="A239" s="6">
        <v>46189</v>
      </c>
      <c r="B239" s="3" t="s">
        <v>743</v>
      </c>
      <c r="C239" s="3" t="s">
        <v>338</v>
      </c>
      <c r="D239" s="3" t="s">
        <v>7</v>
      </c>
      <c r="E239" s="3" t="s">
        <v>18</v>
      </c>
      <c r="F239" s="3" t="s">
        <v>744</v>
      </c>
      <c r="G239" s="4" t="str">
        <f>HYPERLINK(F239)</f>
        <v>https://jobseq.eqsuite.com/JobPost/View/6a3818f8df8f2700012572da/senior-network-engineer?lic=2040&amp;uid=37255</v>
      </c>
    </row>
    <row r="240" spans="1:7" ht="19.95" customHeight="1" x14ac:dyDescent="0.3">
      <c r="A240" s="6">
        <v>46189</v>
      </c>
      <c r="B240" s="3" t="s">
        <v>698</v>
      </c>
      <c r="C240" s="3" t="s">
        <v>540</v>
      </c>
      <c r="D240" s="3" t="s">
        <v>17</v>
      </c>
      <c r="E240" s="3" t="s">
        <v>326</v>
      </c>
      <c r="F240" s="3" t="s">
        <v>745</v>
      </c>
      <c r="G240" s="4" t="str">
        <f>HYPERLINK(F240)</f>
        <v>https://jobseq.eqsuite.com/JobPost/View/6a3c0d723b62300001eb05cd/utility-customer-service-supervisor?lic=2040&amp;uid=37255</v>
      </c>
    </row>
    <row r="241" spans="1:7" ht="19.95" customHeight="1" x14ac:dyDescent="0.3">
      <c r="A241" s="6">
        <v>46189</v>
      </c>
      <c r="B241" s="3" t="s">
        <v>746</v>
      </c>
      <c r="C241" s="3" t="s">
        <v>302</v>
      </c>
      <c r="D241" s="3" t="s">
        <v>7</v>
      </c>
      <c r="E241" s="3" t="s">
        <v>356</v>
      </c>
      <c r="F241" s="3" t="s">
        <v>747</v>
      </c>
      <c r="G241" s="4" t="str">
        <f>HYPERLINK(F241)</f>
        <v>https://jobseq.eqsuite.com/JobPost/View/6a32b548bd13ea00017cdbe0/life-cafe-team-member?lic=2040&amp;uid=37255</v>
      </c>
    </row>
    <row r="242" spans="1:7" ht="19.95" customHeight="1" x14ac:dyDescent="0.3">
      <c r="A242" s="6">
        <v>46189</v>
      </c>
      <c r="B242" s="3" t="s">
        <v>748</v>
      </c>
      <c r="C242" s="3" t="s">
        <v>682</v>
      </c>
      <c r="D242" s="3" t="s">
        <v>30</v>
      </c>
      <c r="E242" s="3" t="s">
        <v>73</v>
      </c>
      <c r="F242" s="3" t="s">
        <v>749</v>
      </c>
      <c r="G242" s="4" t="str">
        <f>HYPERLINK(F242)</f>
        <v>https://jobseq.eqsuite.com/JobPost/View/6a396a360b7c8600010c23f3/life-enrichment-coordinator?lic=2040&amp;uid=37255</v>
      </c>
    </row>
    <row r="243" spans="1:7" ht="19.95" customHeight="1" x14ac:dyDescent="0.3">
      <c r="A243" s="6">
        <v>46189</v>
      </c>
      <c r="B243" s="3" t="s">
        <v>750</v>
      </c>
      <c r="C243" s="3" t="s">
        <v>751</v>
      </c>
      <c r="D243" s="3" t="s">
        <v>7</v>
      </c>
      <c r="E243" s="3" t="s">
        <v>101</v>
      </c>
      <c r="F243" s="3" t="s">
        <v>752</v>
      </c>
      <c r="G243" s="4" t="str">
        <f>HYPERLINK(F243)</f>
        <v>https://jobseq.eqsuite.com/JobPost/View/6a327f329a0eda00017072c5/front-desk-associate-pt?lic=2040&amp;uid=37255</v>
      </c>
    </row>
    <row r="244" spans="1:7" ht="19.95" customHeight="1" x14ac:dyDescent="0.3">
      <c r="A244" s="6">
        <v>46189</v>
      </c>
      <c r="B244" s="3" t="s">
        <v>753</v>
      </c>
      <c r="C244" s="3" t="s">
        <v>88</v>
      </c>
      <c r="D244" s="3" t="s">
        <v>35</v>
      </c>
      <c r="E244" s="3" t="s">
        <v>559</v>
      </c>
      <c r="F244" s="3" t="s">
        <v>754</v>
      </c>
      <c r="G244" s="4" t="str">
        <f>HYPERLINK(F244)</f>
        <v>https://jobseq.eqsuite.com/JobPost/View/6a32964fbd13ea00017cb1a6/outside-parts-salesperson-tolleson-az?lic=2040&amp;uid=37255</v>
      </c>
    </row>
    <row r="245" spans="1:7" ht="19.95" customHeight="1" x14ac:dyDescent="0.3">
      <c r="A245" s="6">
        <v>46188</v>
      </c>
      <c r="B245" s="3" t="s">
        <v>755</v>
      </c>
      <c r="C245" s="3" t="s">
        <v>689</v>
      </c>
      <c r="D245" s="3" t="s">
        <v>35</v>
      </c>
      <c r="E245" s="3" t="s">
        <v>236</v>
      </c>
      <c r="F245" s="3" t="s">
        <v>756</v>
      </c>
      <c r="G245" s="4" t="str">
        <f>HYPERLINK(F245)</f>
        <v>https://jobseq.eqsuite.com/JobPost/View/6a3060b904a81f00014561ae/plc-controls-technician-gatorade-nights?lic=2040&amp;uid=37255</v>
      </c>
    </row>
    <row r="246" spans="1:7" ht="19.95" customHeight="1" x14ac:dyDescent="0.3">
      <c r="A246" s="6">
        <v>46188</v>
      </c>
      <c r="B246" s="3" t="s">
        <v>757</v>
      </c>
      <c r="C246" s="3" t="s">
        <v>758</v>
      </c>
      <c r="D246" s="3" t="s">
        <v>17</v>
      </c>
      <c r="E246" s="3" t="s">
        <v>166</v>
      </c>
      <c r="F246" s="3" t="s">
        <v>759</v>
      </c>
      <c r="G246" s="4" t="str">
        <f>HYPERLINK(F246)</f>
        <v>https://jobseq.eqsuite.com/JobPost/View/6a35766d99d3040001fc18c9/travel-outpatient-physical-therapist-2-583-per-week?lic=2040&amp;uid=37255</v>
      </c>
    </row>
    <row r="247" spans="1:7" ht="19.95" customHeight="1" x14ac:dyDescent="0.3">
      <c r="A247" s="6">
        <v>46188</v>
      </c>
      <c r="B247" s="3" t="s">
        <v>760</v>
      </c>
      <c r="C247" s="3" t="s">
        <v>130</v>
      </c>
      <c r="D247" s="3" t="s">
        <v>35</v>
      </c>
      <c r="E247" s="3" t="s">
        <v>126</v>
      </c>
      <c r="F247" s="3" t="s">
        <v>761</v>
      </c>
      <c r="G247" s="4" t="str">
        <f>HYPERLINK(F247)</f>
        <v>https://jobseq.eqsuite.com/JobPost/View/6a30453c13b5be0001416deb/experienced-automotive-technician-4-000-6-000-bonus?lic=2040&amp;uid=37255</v>
      </c>
    </row>
    <row r="248" spans="1:7" ht="19.95" customHeight="1" x14ac:dyDescent="0.3">
      <c r="A248" s="6">
        <v>46188</v>
      </c>
      <c r="B248" s="3" t="s">
        <v>762</v>
      </c>
      <c r="C248" s="3" t="s">
        <v>763</v>
      </c>
      <c r="D248" s="3" t="s">
        <v>30</v>
      </c>
      <c r="E248" s="3" t="s">
        <v>764</v>
      </c>
      <c r="F248" s="3" t="s">
        <v>765</v>
      </c>
      <c r="G248" s="4" t="str">
        <f>HYPERLINK(F248)</f>
        <v>https://jobseq.eqsuite.com/JobPost/View/6a32d2d521f89500013b096a/vehicle-detailer?lic=2040&amp;uid=37255</v>
      </c>
    </row>
    <row r="249" spans="1:7" ht="19.95" customHeight="1" x14ac:dyDescent="0.3">
      <c r="A249" s="6">
        <v>46188</v>
      </c>
      <c r="B249" s="3" t="s">
        <v>194</v>
      </c>
      <c r="C249" s="3" t="s">
        <v>766</v>
      </c>
      <c r="D249" s="3" t="s">
        <v>7</v>
      </c>
      <c r="E249" s="3" t="s">
        <v>195</v>
      </c>
      <c r="F249" s="3" t="s">
        <v>767</v>
      </c>
      <c r="G249" s="4" t="str">
        <f>HYPERLINK(F249)</f>
        <v>https://jobseq.eqsuite.com/JobPost/View/6a3038f6df424e000126719f/customer-service-representative?lic=2040&amp;uid=37255</v>
      </c>
    </row>
    <row r="250" spans="1:7" ht="19.95" customHeight="1" x14ac:dyDescent="0.3">
      <c r="A250" s="6">
        <v>46188</v>
      </c>
      <c r="B250" s="3" t="s">
        <v>768</v>
      </c>
      <c r="C250" s="3" t="s">
        <v>769</v>
      </c>
      <c r="D250" s="3" t="s">
        <v>524</v>
      </c>
      <c r="E250" s="3" t="s">
        <v>770</v>
      </c>
      <c r="F250" s="3" t="s">
        <v>771</v>
      </c>
      <c r="G250" s="4" t="str">
        <f>HYPERLINK(F250)</f>
        <v>https://jobseq.eqsuite.com/JobPost/View/6a32d31c21f89500013bdd90/biologist?lic=2040&amp;uid=37255</v>
      </c>
    </row>
    <row r="251" spans="1:7" ht="19.95" customHeight="1" x14ac:dyDescent="0.3">
      <c r="A251" s="6">
        <v>46188</v>
      </c>
      <c r="B251" s="3" t="s">
        <v>772</v>
      </c>
      <c r="C251" s="3" t="s">
        <v>773</v>
      </c>
      <c r="D251" s="3" t="s">
        <v>17</v>
      </c>
      <c r="E251" s="3" t="s">
        <v>291</v>
      </c>
      <c r="F251" s="3" t="s">
        <v>774</v>
      </c>
      <c r="G251" s="4" t="str">
        <f>HYPERLINK(F251)</f>
        <v>https://jobseq.eqsuite.com/JobPost/View/6a32d2d521f89500013b0bee/licensed-practical-nurse-clinic-manager?lic=2040&amp;uid=37255</v>
      </c>
    </row>
    <row r="252" spans="1:7" ht="19.95" customHeight="1" x14ac:dyDescent="0.3">
      <c r="A252" s="6">
        <v>46188</v>
      </c>
      <c r="B252" s="3" t="s">
        <v>775</v>
      </c>
      <c r="C252" s="3" t="s">
        <v>776</v>
      </c>
      <c r="D252" s="3" t="s">
        <v>7</v>
      </c>
      <c r="E252" s="3" t="s">
        <v>777</v>
      </c>
      <c r="F252" s="3" t="s">
        <v>778</v>
      </c>
      <c r="G252" s="4" t="str">
        <f>HYPERLINK(F252)</f>
        <v>https://jobseq.eqsuite.com/JobPost/View/6a31816473896a0001e80ebf/hose-installation-technician-mobile?lic=2040&amp;uid=37255</v>
      </c>
    </row>
    <row r="253" spans="1:7" ht="19.95" customHeight="1" x14ac:dyDescent="0.3">
      <c r="A253" s="6">
        <v>46188</v>
      </c>
      <c r="B253" s="3" t="s">
        <v>779</v>
      </c>
      <c r="C253" s="3" t="s">
        <v>214</v>
      </c>
      <c r="D253" s="3" t="s">
        <v>35</v>
      </c>
      <c r="E253" s="3" t="s">
        <v>780</v>
      </c>
      <c r="F253" s="3" t="s">
        <v>781</v>
      </c>
      <c r="G253" s="4" t="str">
        <f>HYPERLINK(F253)</f>
        <v>https://jobseq.eqsuite.com/JobPost/View/6a304dbc04a81f00014554d1/it-support-engineer-i-ots?lic=2040&amp;uid=37255</v>
      </c>
    </row>
    <row r="254" spans="1:7" ht="19.95" customHeight="1" x14ac:dyDescent="0.3">
      <c r="A254" s="6">
        <v>46188</v>
      </c>
      <c r="B254" s="3" t="s">
        <v>782</v>
      </c>
      <c r="C254" s="3" t="s">
        <v>783</v>
      </c>
      <c r="D254" s="3" t="s">
        <v>7</v>
      </c>
      <c r="E254" s="3" t="s">
        <v>128</v>
      </c>
      <c r="F254" s="3" t="s">
        <v>784</v>
      </c>
      <c r="G254" s="4" t="str">
        <f>HYPERLINK(F254)</f>
        <v>https://jobseq.eqsuite.com/JobPost/View/6a303949e2ecbc0001e8f629/weekend-housekeeping-sanitation?lic=2040&amp;uid=37255</v>
      </c>
    </row>
    <row r="255" spans="1:7" ht="19.95" customHeight="1" x14ac:dyDescent="0.3">
      <c r="A255" s="6">
        <v>46188</v>
      </c>
      <c r="B255" s="3" t="s">
        <v>785</v>
      </c>
      <c r="C255" s="3" t="s">
        <v>274</v>
      </c>
      <c r="D255" s="3" t="s">
        <v>7</v>
      </c>
      <c r="E255" s="3" t="s">
        <v>339</v>
      </c>
      <c r="F255" s="3" t="s">
        <v>786</v>
      </c>
      <c r="G255" s="4" t="str">
        <f>HYPERLINK(F255)</f>
        <v>https://jobseq.eqsuite.com/JobPost/View/6a3819d2df8f2700012743ab/police-assistant?lic=2040&amp;uid=37255</v>
      </c>
    </row>
    <row r="256" spans="1:7" ht="19.95" customHeight="1" x14ac:dyDescent="0.3">
      <c r="A256" s="6">
        <v>46187</v>
      </c>
      <c r="B256" s="3" t="s">
        <v>474</v>
      </c>
      <c r="C256" s="3" t="s">
        <v>787</v>
      </c>
      <c r="D256" s="3" t="s">
        <v>35</v>
      </c>
      <c r="E256" s="3" t="s">
        <v>31</v>
      </c>
      <c r="F256" s="3" t="s">
        <v>788</v>
      </c>
      <c r="G256" s="4" t="str">
        <f>HYPERLINK(F256)</f>
        <v>https://jobseq.eqsuite.com/JobPost/View/6a303579e2ecbc0001e8020d/warehouse-associate?lic=2040&amp;uid=37255</v>
      </c>
    </row>
    <row r="257" spans="1:7" ht="19.95" customHeight="1" x14ac:dyDescent="0.3">
      <c r="A257" s="6">
        <v>46187</v>
      </c>
      <c r="B257" s="3" t="s">
        <v>789</v>
      </c>
      <c r="C257" s="3" t="s">
        <v>790</v>
      </c>
      <c r="D257" s="3" t="s">
        <v>7</v>
      </c>
      <c r="E257" s="3" t="s">
        <v>791</v>
      </c>
      <c r="F257" s="3" t="s">
        <v>792</v>
      </c>
      <c r="G257" s="4" t="str">
        <f>HYPERLINK(F257)</f>
        <v>https://jobseq.eqsuite.com/JobPost/View/6a396a9a0b7c8600010d034a/certified-athletic-trainer-industrial-injury-prevention-atc-ot-pt?lic=2040&amp;uid=37255</v>
      </c>
    </row>
    <row r="258" spans="1:7" ht="19.95" customHeight="1" x14ac:dyDescent="0.3">
      <c r="A258" s="6">
        <v>46187</v>
      </c>
      <c r="B258" s="3" t="s">
        <v>793</v>
      </c>
      <c r="C258" s="3" t="s">
        <v>794</v>
      </c>
      <c r="D258" s="3" t="s">
        <v>7</v>
      </c>
      <c r="E258" s="3" t="s">
        <v>487</v>
      </c>
      <c r="F258" s="3" t="s">
        <v>795</v>
      </c>
      <c r="G258" s="4" t="str">
        <f>HYPERLINK(F258)</f>
        <v>https://jobseq.eqsuite.com/JobPost/View/6a396a520b7c8600010c6181/warehouse-operations-supervisor?lic=2040&amp;uid=37255</v>
      </c>
    </row>
    <row r="259" spans="1:7" ht="19.95" customHeight="1" x14ac:dyDescent="0.3">
      <c r="A259" s="6">
        <v>46187</v>
      </c>
      <c r="B259" s="3" t="s">
        <v>796</v>
      </c>
      <c r="C259" s="3" t="s">
        <v>376</v>
      </c>
      <c r="D259" s="3" t="s">
        <v>7</v>
      </c>
      <c r="E259" s="3" t="s">
        <v>392</v>
      </c>
      <c r="F259" s="3" t="s">
        <v>797</v>
      </c>
      <c r="G259" s="4" t="str">
        <f>HYPERLINK(F259)</f>
        <v>https://jobseq.eqsuite.com/JobPost/View/6a305337df424e0001267e22/shift-supervisor-store-60587-estrella-and-roosevelt?lic=2040&amp;uid=37255</v>
      </c>
    </row>
    <row r="260" spans="1:7" ht="19.95" customHeight="1" x14ac:dyDescent="0.3">
      <c r="A260" s="6">
        <v>46187</v>
      </c>
      <c r="B260" s="3" t="s">
        <v>798</v>
      </c>
      <c r="C260" s="3" t="s">
        <v>799</v>
      </c>
      <c r="D260" s="3" t="s">
        <v>7</v>
      </c>
      <c r="E260" s="3" t="s">
        <v>800</v>
      </c>
      <c r="F260" s="3" t="s">
        <v>801</v>
      </c>
      <c r="G260" s="4" t="str">
        <f>HYPERLINK(F260)</f>
        <v>https://jobseq.eqsuite.com/JobPost/View/6a30382de2ecbc0001e8ae75/vet-tech-student-externship-legacy-animal-hospital?lic=2040&amp;uid=37255</v>
      </c>
    </row>
    <row r="261" spans="1:7" ht="19.95" customHeight="1" x14ac:dyDescent="0.3">
      <c r="A261" s="6">
        <v>46187</v>
      </c>
      <c r="B261" s="3" t="s">
        <v>802</v>
      </c>
      <c r="C261" s="3" t="s">
        <v>512</v>
      </c>
      <c r="D261" s="3" t="s">
        <v>7</v>
      </c>
      <c r="E261" s="3" t="s">
        <v>329</v>
      </c>
      <c r="F261" s="3" t="s">
        <v>803</v>
      </c>
      <c r="G261" s="4" t="str">
        <f>HYPERLINK(F261)</f>
        <v>https://jobseq.eqsuite.com/JobPost/View/6a303586e2ecbc0001e805a4/senior-industrial-engineer?lic=2040&amp;uid=37255</v>
      </c>
    </row>
    <row r="262" spans="1:7" ht="19.95" customHeight="1" x14ac:dyDescent="0.3">
      <c r="A262" s="6">
        <v>46187</v>
      </c>
      <c r="B262" s="3" t="s">
        <v>804</v>
      </c>
      <c r="C262" s="3" t="s">
        <v>805</v>
      </c>
      <c r="D262" s="3" t="s">
        <v>17</v>
      </c>
      <c r="E262" s="3" t="s">
        <v>806</v>
      </c>
      <c r="F262" s="3" t="s">
        <v>807</v>
      </c>
      <c r="G262" s="4" t="str">
        <f>HYPERLINK(F262)</f>
        <v>https://jobseq.eqsuite.com/JobPost/View/6a36c81c6832710001bc66d0/territory-vetco-manager?lic=2040&amp;uid=37255</v>
      </c>
    </row>
    <row r="263" spans="1:7" ht="19.95" customHeight="1" x14ac:dyDescent="0.3">
      <c r="A263" s="6">
        <v>46187</v>
      </c>
      <c r="B263" s="3" t="s">
        <v>808</v>
      </c>
      <c r="C263" s="3" t="s">
        <v>376</v>
      </c>
      <c r="D263" s="3" t="s">
        <v>30</v>
      </c>
      <c r="E263" s="3" t="s">
        <v>377</v>
      </c>
      <c r="F263" s="3" t="s">
        <v>809</v>
      </c>
      <c r="G263" s="4" t="str">
        <f>HYPERLINK(F263)</f>
        <v>https://jobseq.eqsuite.com/JobPost/View/6a305337a00a24000197c25b/barista-store-11892-dysart-camelback-phoenix?lic=2040&amp;uid=37255</v>
      </c>
    </row>
    <row r="264" spans="1:7" ht="19.95" customHeight="1" x14ac:dyDescent="0.3">
      <c r="A264" s="6">
        <v>46187</v>
      </c>
      <c r="B264" s="3" t="s">
        <v>810</v>
      </c>
      <c r="C264" s="3" t="s">
        <v>811</v>
      </c>
      <c r="D264" s="3" t="s">
        <v>17</v>
      </c>
      <c r="E264" s="3" t="s">
        <v>812</v>
      </c>
      <c r="F264" s="3" t="s">
        <v>813</v>
      </c>
      <c r="G264" s="4" t="str">
        <f>HYPERLINK(F264)</f>
        <v>https://jobseq.eqsuite.com/JobPost/View/6a3034fce2ecbc0001e7e463/classified-food-service-i-pt?lic=2040&amp;uid=37255</v>
      </c>
    </row>
    <row r="265" spans="1:7" ht="19.95" customHeight="1" x14ac:dyDescent="0.3">
      <c r="A265" s="6">
        <v>46187</v>
      </c>
      <c r="B265" s="3" t="s">
        <v>814</v>
      </c>
      <c r="C265" s="3" t="s">
        <v>815</v>
      </c>
      <c r="D265" s="3" t="s">
        <v>17</v>
      </c>
      <c r="E265" s="3" t="s">
        <v>816</v>
      </c>
      <c r="F265" s="3" t="s">
        <v>817</v>
      </c>
      <c r="G265" s="4" t="str">
        <f>HYPERLINK(F265)</f>
        <v>https://jobseq.eqsuite.com/JobPost/View/6a303663e2ecbc0001e83d06/hvac-service-technician-buckeye-az?lic=2040&amp;uid=37255</v>
      </c>
    </row>
    <row r="266" spans="1:7" ht="19.95" customHeight="1" x14ac:dyDescent="0.3">
      <c r="A266" s="6">
        <v>46187</v>
      </c>
      <c r="B266" s="3" t="s">
        <v>818</v>
      </c>
      <c r="C266" s="3" t="s">
        <v>819</v>
      </c>
      <c r="D266" s="3" t="s">
        <v>7</v>
      </c>
      <c r="E266" s="3" t="s">
        <v>58</v>
      </c>
      <c r="F266" s="3" t="s">
        <v>820</v>
      </c>
      <c r="G266" s="4" t="str">
        <f>HYPERLINK(F266)</f>
        <v>https://jobseq.eqsuite.com/JobPost/View/6a303483e2ecbc0001e7c608/assistant-manager-lead?lic=2040&amp;uid=37255</v>
      </c>
    </row>
    <row r="267" spans="1:7" ht="19.95" customHeight="1" x14ac:dyDescent="0.3">
      <c r="A267" s="6">
        <v>46187</v>
      </c>
      <c r="B267" s="3" t="s">
        <v>821</v>
      </c>
      <c r="C267" s="3" t="s">
        <v>822</v>
      </c>
      <c r="D267" s="3" t="s">
        <v>7</v>
      </c>
      <c r="E267" s="3" t="s">
        <v>356</v>
      </c>
      <c r="F267" s="3" t="s">
        <v>823</v>
      </c>
      <c r="G267" s="4" t="str">
        <f>HYPERLINK(F267)</f>
        <v>https://jobseq.eqsuite.com/JobPost/View/6a30334ee2ecbc0001e77acb/cafe-staff-assistant-part-time-sy-26-27?lic=2040&amp;uid=37255</v>
      </c>
    </row>
    <row r="268" spans="1:7" ht="19.95" customHeight="1" x14ac:dyDescent="0.3">
      <c r="A268" s="6">
        <v>46186</v>
      </c>
      <c r="B268" s="3" t="s">
        <v>824</v>
      </c>
      <c r="C268" s="3" t="s">
        <v>825</v>
      </c>
      <c r="D268" s="3" t="s">
        <v>7</v>
      </c>
      <c r="E268" s="3" t="s">
        <v>73</v>
      </c>
      <c r="F268" s="3" t="s">
        <v>826</v>
      </c>
      <c r="G268" s="4" t="str">
        <f>HYPERLINK(F268)</f>
        <v>https://jobseq.eqsuite.com/JobPost/View/6a3039abe2ecbc0001e90ff4/event-host?lic=2040&amp;uid=37255</v>
      </c>
    </row>
    <row r="269" spans="1:7" ht="19.95" customHeight="1" x14ac:dyDescent="0.3">
      <c r="A269" s="6">
        <v>46186</v>
      </c>
      <c r="B269" s="3" t="s">
        <v>828</v>
      </c>
      <c r="C269" s="3" t="s">
        <v>829</v>
      </c>
      <c r="D269" s="3" t="s">
        <v>30</v>
      </c>
      <c r="E269" s="3" t="s">
        <v>236</v>
      </c>
      <c r="F269" s="3" t="s">
        <v>830</v>
      </c>
      <c r="G269" s="4" t="str">
        <f>HYPERLINK(F269)</f>
        <v>https://jobseq.eqsuite.com/JobPost/View/6a34246c7e0f3c0001b4d00a/coordinator-maintenance-parts?lic=2040&amp;uid=37255</v>
      </c>
    </row>
    <row r="270" spans="1:7" ht="19.95" customHeight="1" x14ac:dyDescent="0.3">
      <c r="A270" s="6">
        <v>46186</v>
      </c>
      <c r="B270" s="3" t="s">
        <v>831</v>
      </c>
      <c r="C270" s="3" t="s">
        <v>832</v>
      </c>
      <c r="D270" s="3" t="s">
        <v>12</v>
      </c>
      <c r="E270" s="3" t="s">
        <v>92</v>
      </c>
      <c r="F270" s="3" t="s">
        <v>833</v>
      </c>
      <c r="G270" s="4" t="str">
        <f>HYPERLINK(F270)</f>
        <v>https://jobseq.eqsuite.com/JobPost/View/6a303851e2ecbc0001e8b778/part-time-sitter-position-in-laveen-area-for-two-middle-schoolers-and-a-dog?lic=2040&amp;uid=37255</v>
      </c>
    </row>
    <row r="271" spans="1:7" ht="19.95" customHeight="1" x14ac:dyDescent="0.3">
      <c r="A271" s="6">
        <v>46186</v>
      </c>
      <c r="B271" s="3" t="s">
        <v>834</v>
      </c>
      <c r="C271" s="3" t="s">
        <v>794</v>
      </c>
      <c r="D271" s="3" t="s">
        <v>7</v>
      </c>
      <c r="E271" s="3" t="s">
        <v>835</v>
      </c>
      <c r="F271" s="3" t="s">
        <v>836</v>
      </c>
      <c r="G271" s="4" t="str">
        <f>HYPERLINK(F271)</f>
        <v>https://jobseq.eqsuite.com/JobPost/View/6a381ba1df8f2700012b210d/upstream-planning-leader?lic=2040&amp;uid=37255</v>
      </c>
    </row>
    <row r="272" spans="1:7" ht="19.95" customHeight="1" x14ac:dyDescent="0.3">
      <c r="A272" s="6">
        <v>46186</v>
      </c>
      <c r="B272" s="3" t="s">
        <v>837</v>
      </c>
      <c r="C272" s="3" t="s">
        <v>838</v>
      </c>
      <c r="D272" s="3" t="s">
        <v>30</v>
      </c>
      <c r="E272" s="3" t="s">
        <v>839</v>
      </c>
      <c r="F272" s="3" t="s">
        <v>840</v>
      </c>
      <c r="G272" s="4" t="str">
        <f>HYPERLINK(F272)</f>
        <v>https://jobseq.eqsuite.com/JobPost/View/6a3819c5df8f27000127238f/loan-officer-assistant?lic=2040&amp;uid=37255</v>
      </c>
    </row>
    <row r="273" spans="1:7" ht="19.95" customHeight="1" x14ac:dyDescent="0.3">
      <c r="A273" s="6">
        <v>46186</v>
      </c>
      <c r="B273" s="3" t="s">
        <v>841</v>
      </c>
      <c r="C273" s="3" t="s">
        <v>842</v>
      </c>
      <c r="D273" s="3" t="s">
        <v>7</v>
      </c>
      <c r="E273" s="3" t="s">
        <v>26</v>
      </c>
      <c r="F273" s="3" t="s">
        <v>843</v>
      </c>
      <c r="G273" s="4" t="str">
        <f>HYPERLINK(F273)</f>
        <v>https://jobseq.eqsuite.com/JobPost/View/6a3818cedf8f270001252044/sr-manager-regional-hrbp-manufacturing-operations-nca?lic=2040&amp;uid=37255</v>
      </c>
    </row>
    <row r="274" spans="1:7" ht="19.95" customHeight="1" x14ac:dyDescent="0.3">
      <c r="A274" s="6">
        <v>46186</v>
      </c>
      <c r="B274" s="3" t="s">
        <v>844</v>
      </c>
      <c r="C274" s="3" t="s">
        <v>829</v>
      </c>
      <c r="D274" s="3" t="s">
        <v>30</v>
      </c>
      <c r="E274" s="3" t="s">
        <v>179</v>
      </c>
      <c r="F274" s="3" t="s">
        <v>845</v>
      </c>
      <c r="G274" s="4" t="str">
        <f>HYPERLINK(F274)</f>
        <v>https://jobseq.eqsuite.com/JobPost/View/6a31820573896a0001e97c01/bi-lingual-human-resources-generalist?lic=2040&amp;uid=37255</v>
      </c>
    </row>
    <row r="275" spans="1:7" ht="19.95" customHeight="1" x14ac:dyDescent="0.3">
      <c r="A275" s="6">
        <v>46186</v>
      </c>
      <c r="B275" s="3" t="s">
        <v>846</v>
      </c>
      <c r="C275" s="3" t="s">
        <v>847</v>
      </c>
      <c r="D275" s="3" t="s">
        <v>35</v>
      </c>
      <c r="E275" s="3" t="s">
        <v>848</v>
      </c>
      <c r="F275" s="3" t="s">
        <v>849</v>
      </c>
      <c r="G275" s="4" t="str">
        <f>HYPERLINK(F275)</f>
        <v>https://jobseq.eqsuite.com/JobPost/View/6a30391de2ecbc0001e8eb0b/installer-installation-helper?lic=2040&amp;uid=37255</v>
      </c>
    </row>
    <row r="276" spans="1:7" ht="19.95" customHeight="1" x14ac:dyDescent="0.3">
      <c r="A276" s="6">
        <v>46186</v>
      </c>
      <c r="B276" s="3" t="s">
        <v>850</v>
      </c>
      <c r="C276" s="3" t="s">
        <v>794</v>
      </c>
      <c r="D276" s="3" t="s">
        <v>7</v>
      </c>
      <c r="E276" s="3" t="s">
        <v>851</v>
      </c>
      <c r="F276" s="3" t="s">
        <v>852</v>
      </c>
      <c r="G276" s="4" t="str">
        <f>HYPERLINK(F276)</f>
        <v>https://jobseq.eqsuite.com/JobPost/View/6a381a09df8f27000127ac7c/upstream-flow-controllers-buyer?lic=2040&amp;uid=37255</v>
      </c>
    </row>
    <row r="277" spans="1:7" ht="19.95" customHeight="1" x14ac:dyDescent="0.3">
      <c r="A277" s="6">
        <v>46186</v>
      </c>
      <c r="B277" s="3" t="s">
        <v>853</v>
      </c>
      <c r="C277" s="3" t="s">
        <v>854</v>
      </c>
      <c r="D277" s="3" t="s">
        <v>53</v>
      </c>
      <c r="E277" s="3" t="s">
        <v>306</v>
      </c>
      <c r="F277" s="3" t="s">
        <v>855</v>
      </c>
      <c r="G277" s="4" t="str">
        <f>HYPERLINK(F277)</f>
        <v>https://jobseq.eqsuite.com/JobPost/View/6a35765999d3040001fbe095/speech-language-pathologist?lic=2040&amp;uid=37255</v>
      </c>
    </row>
    <row r="278" spans="1:7" ht="19.95" customHeight="1" x14ac:dyDescent="0.3">
      <c r="A278" s="6">
        <v>46186</v>
      </c>
      <c r="B278" s="3" t="s">
        <v>856</v>
      </c>
      <c r="C278" s="3" t="s">
        <v>857</v>
      </c>
      <c r="D278" s="3" t="s">
        <v>7</v>
      </c>
      <c r="E278" s="3" t="s">
        <v>263</v>
      </c>
      <c r="F278" s="3" t="s">
        <v>858</v>
      </c>
      <c r="G278" s="4" t="str">
        <f>HYPERLINK(F278)</f>
        <v>https://jobseq.eqsuite.com/JobPost/View/6a32d2e521f89500013b383f/qc-technician-tsmc?lic=2040&amp;uid=37255</v>
      </c>
    </row>
    <row r="279" spans="1:7" ht="19.95" customHeight="1" x14ac:dyDescent="0.3">
      <c r="A279" s="6">
        <v>46186</v>
      </c>
      <c r="B279" s="3" t="s">
        <v>859</v>
      </c>
      <c r="C279" s="3" t="s">
        <v>277</v>
      </c>
      <c r="D279" s="3" t="s">
        <v>53</v>
      </c>
      <c r="E279" s="3" t="s">
        <v>310</v>
      </c>
      <c r="F279" s="3" t="s">
        <v>860</v>
      </c>
      <c r="G279" s="4" t="str">
        <f>HYPERLINK(F279)</f>
        <v>https://jobseq.eqsuite.com/JobPost/View/6a381906df8f27000125916d/parks-maintenance-worker?lic=2040&amp;uid=37255</v>
      </c>
    </row>
    <row r="280" spans="1:7" ht="19.95" customHeight="1" x14ac:dyDescent="0.3">
      <c r="A280" s="6">
        <v>46186</v>
      </c>
      <c r="B280" s="3" t="s">
        <v>861</v>
      </c>
      <c r="C280" s="3" t="s">
        <v>188</v>
      </c>
      <c r="D280" s="3" t="s">
        <v>53</v>
      </c>
      <c r="E280" s="3" t="s">
        <v>31</v>
      </c>
      <c r="F280" s="3" t="s">
        <v>862</v>
      </c>
      <c r="G280" s="4" t="str">
        <f>HYPERLINK(F280)</f>
        <v>https://jobseq.eqsuite.com/JobPost/View/6a381a0fdf8f27000127b80f/equipment-operator-overnight?lic=2040&amp;uid=37255</v>
      </c>
    </row>
    <row r="281" spans="1:7" ht="19.95" customHeight="1" x14ac:dyDescent="0.3">
      <c r="A281" s="6">
        <v>46186</v>
      </c>
      <c r="B281" s="3" t="s">
        <v>863</v>
      </c>
      <c r="C281" s="3" t="s">
        <v>794</v>
      </c>
      <c r="D281" s="3" t="s">
        <v>7</v>
      </c>
      <c r="E281" s="3" t="s">
        <v>263</v>
      </c>
      <c r="F281" s="3" t="s">
        <v>864</v>
      </c>
      <c r="G281" s="4" t="str">
        <f>HYPERLINK(F281)</f>
        <v>https://jobseq.eqsuite.com/JobPost/View/6a36c74a6832710001ba9c5b/quality-inspector?lic=2040&amp;uid=37255</v>
      </c>
    </row>
    <row r="282" spans="1:7" ht="19.95" customHeight="1" x14ac:dyDescent="0.3">
      <c r="A282" s="6">
        <v>46186</v>
      </c>
      <c r="B282" s="3" t="s">
        <v>865</v>
      </c>
      <c r="C282" s="3" t="s">
        <v>188</v>
      </c>
      <c r="D282" s="3" t="s">
        <v>53</v>
      </c>
      <c r="E282" s="3" t="s">
        <v>36</v>
      </c>
      <c r="F282" s="3" t="s">
        <v>866</v>
      </c>
      <c r="G282" s="4" t="str">
        <f>HYPERLINK(F282)</f>
        <v>https://jobseq.eqsuite.com/JobPost/View/6a302face2ecbc0001e5bf01/pac-mod?lic=2040&amp;uid=37255</v>
      </c>
    </row>
    <row r="283" spans="1:7" ht="19.95" customHeight="1" x14ac:dyDescent="0.3">
      <c r="A283" s="6">
        <v>46186</v>
      </c>
      <c r="B283" s="3" t="s">
        <v>867</v>
      </c>
      <c r="C283" s="3" t="s">
        <v>654</v>
      </c>
      <c r="D283" s="3" t="s">
        <v>35</v>
      </c>
      <c r="E283" s="3" t="s">
        <v>659</v>
      </c>
      <c r="F283" s="3" t="s">
        <v>868</v>
      </c>
      <c r="G283" s="4" t="str">
        <f>HYPERLINK(F283)</f>
        <v>https://jobseq.eqsuite.com/JobPost/View/6a381ba0df8f2700012b1fa4/substitute-teacher-2026-2027-school-year?lic=2040&amp;uid=37255</v>
      </c>
    </row>
    <row r="284" spans="1:7" ht="19.95" customHeight="1" x14ac:dyDescent="0.3">
      <c r="A284" s="6">
        <v>46186</v>
      </c>
      <c r="B284" s="3" t="s">
        <v>869</v>
      </c>
      <c r="C284" s="3" t="s">
        <v>870</v>
      </c>
      <c r="D284" s="3" t="s">
        <v>7</v>
      </c>
      <c r="E284" s="3" t="s">
        <v>871</v>
      </c>
      <c r="F284" s="3" t="s">
        <v>872</v>
      </c>
      <c r="G284" s="4" t="str">
        <f>HYPERLINK(F284)</f>
        <v>https://jobseq.eqsuite.com/JobPost/View/6a381a1edf8f27000127d4c8/structures-technician?lic=2040&amp;uid=37255</v>
      </c>
    </row>
    <row r="285" spans="1:7" ht="19.95" customHeight="1" x14ac:dyDescent="0.3">
      <c r="A285" s="6">
        <v>46186</v>
      </c>
      <c r="B285" s="3" t="s">
        <v>873</v>
      </c>
      <c r="C285" s="3" t="s">
        <v>874</v>
      </c>
      <c r="D285" s="3" t="s">
        <v>53</v>
      </c>
      <c r="E285" s="3" t="s">
        <v>92</v>
      </c>
      <c r="F285" s="3" t="s">
        <v>875</v>
      </c>
      <c r="G285" s="4" t="str">
        <f>HYPERLINK(F285)</f>
        <v>https://jobseq.eqsuite.com/JobPost/View/6a3039cee2ecbc0001e918bf/ace-community-education-instructional-assistant-before-and-after-school?lic=2040&amp;uid=37255</v>
      </c>
    </row>
    <row r="286" spans="1:7" ht="19.95" customHeight="1" x14ac:dyDescent="0.3">
      <c r="A286" s="6">
        <v>46186</v>
      </c>
      <c r="B286" s="3" t="s">
        <v>876</v>
      </c>
      <c r="C286" s="3" t="s">
        <v>794</v>
      </c>
      <c r="D286" s="3" t="s">
        <v>7</v>
      </c>
      <c r="E286" s="3" t="s">
        <v>456</v>
      </c>
      <c r="F286" s="3" t="s">
        <v>877</v>
      </c>
      <c r="G286" s="4" t="str">
        <f>HYPERLINK(F286)</f>
        <v>https://jobseq.eqsuite.com/JobPost/View/6a38190ddf8f270001259eaf/downstream-flow-controller?lic=2040&amp;uid=37255</v>
      </c>
    </row>
    <row r="287" spans="1:7" ht="19.95" customHeight="1" x14ac:dyDescent="0.3">
      <c r="A287" s="6">
        <v>46186</v>
      </c>
      <c r="B287" s="3" t="s">
        <v>878</v>
      </c>
      <c r="C287" s="3" t="s">
        <v>829</v>
      </c>
      <c r="D287" s="3" t="s">
        <v>30</v>
      </c>
      <c r="E287" s="3" t="s">
        <v>236</v>
      </c>
      <c r="F287" s="3" t="s">
        <v>879</v>
      </c>
      <c r="G287" s="4" t="str">
        <f>HYPERLINK(F287)</f>
        <v>https://jobseq.eqsuite.com/JobPost/View/6a35768099d3040001fc515b/technician-iii-2nd-shift?lic=2040&amp;uid=37255</v>
      </c>
    </row>
    <row r="288" spans="1:7" ht="19.95" customHeight="1" x14ac:dyDescent="0.3">
      <c r="A288" s="6">
        <v>46186</v>
      </c>
      <c r="B288" s="3" t="s">
        <v>880</v>
      </c>
      <c r="C288" s="3" t="s">
        <v>685</v>
      </c>
      <c r="D288" s="3" t="s">
        <v>12</v>
      </c>
      <c r="E288" s="3" t="s">
        <v>686</v>
      </c>
      <c r="F288" s="3" t="s">
        <v>881</v>
      </c>
      <c r="G288" s="4" t="str">
        <f>HYPERLINK(F288)</f>
        <v>https://jobseq.eqsuite.com/JobPost/View/6a2d7325aacaa80001c22392/rn-skilled-nursing?lic=2040&amp;uid=37255</v>
      </c>
    </row>
    <row r="289" spans="1:7" ht="19.95" customHeight="1" x14ac:dyDescent="0.3">
      <c r="A289" s="6">
        <v>46186</v>
      </c>
      <c r="B289" s="3" t="s">
        <v>882</v>
      </c>
      <c r="C289" s="3" t="s">
        <v>600</v>
      </c>
      <c r="D289" s="3" t="s">
        <v>35</v>
      </c>
      <c r="E289" s="3" t="s">
        <v>69</v>
      </c>
      <c r="F289" s="3" t="s">
        <v>883</v>
      </c>
      <c r="G289" s="4" t="str">
        <f>HYPERLINK(F289)</f>
        <v>https://jobseq.eqsuite.com/JobPost/View/6a3187d62e84910001daf3d8/warehouse-wave-mhe-replenishment-part-time-1st-shift?lic=2040&amp;uid=37255</v>
      </c>
    </row>
    <row r="290" spans="1:7" ht="19.95" customHeight="1" x14ac:dyDescent="0.3">
      <c r="A290" s="6">
        <v>46186</v>
      </c>
      <c r="B290" s="3" t="s">
        <v>884</v>
      </c>
      <c r="C290" s="3" t="s">
        <v>689</v>
      </c>
      <c r="D290" s="3" t="s">
        <v>7</v>
      </c>
      <c r="E290" s="3" t="s">
        <v>885</v>
      </c>
      <c r="F290" s="3" t="s">
        <v>886</v>
      </c>
      <c r="G290" s="4" t="str">
        <f>HYPERLINK(F290)</f>
        <v>https://jobseq.eqsuite.com/JobPost/View/6a3181bb73896a0001e8dcf4/delivery-district-leader?lic=2040&amp;uid=37255</v>
      </c>
    </row>
    <row r="291" spans="1:7" ht="19.95" customHeight="1" x14ac:dyDescent="0.3">
      <c r="A291" s="6">
        <v>46186</v>
      </c>
      <c r="B291" s="3" t="s">
        <v>887</v>
      </c>
      <c r="C291" s="3" t="s">
        <v>888</v>
      </c>
      <c r="D291" s="3" t="s">
        <v>17</v>
      </c>
      <c r="E291" s="3" t="s">
        <v>8</v>
      </c>
      <c r="F291" s="3" t="s">
        <v>889</v>
      </c>
      <c r="G291" s="4" t="str">
        <f>HYPERLINK(F291)</f>
        <v>https://jobseq.eqsuite.com/JobPost/View/6a381ad2df8f270001296750/maintenance-supervisor-dc?lic=2040&amp;uid=37255</v>
      </c>
    </row>
    <row r="292" spans="1:7" ht="19.95" customHeight="1" x14ac:dyDescent="0.3">
      <c r="A292" s="6">
        <v>46186</v>
      </c>
      <c r="B292" s="3" t="s">
        <v>890</v>
      </c>
      <c r="C292" s="3" t="s">
        <v>891</v>
      </c>
      <c r="D292" s="3" t="s">
        <v>7</v>
      </c>
      <c r="E292" s="3" t="s">
        <v>610</v>
      </c>
      <c r="F292" s="3" t="s">
        <v>892</v>
      </c>
      <c r="G292" s="4" t="str">
        <f>HYPERLINK(F292)</f>
        <v>https://jobseq.eqsuite.com/JobPost/View/6a381aa9df8f2700012908b8/environment-health-and-safety-manager?lic=2040&amp;uid=37255</v>
      </c>
    </row>
    <row r="293" spans="1:7" ht="19.95" customHeight="1" x14ac:dyDescent="0.3">
      <c r="A293" s="6">
        <v>46186</v>
      </c>
      <c r="B293" s="3" t="s">
        <v>893</v>
      </c>
      <c r="C293" s="3" t="s">
        <v>685</v>
      </c>
      <c r="D293" s="3" t="s">
        <v>12</v>
      </c>
      <c r="E293" s="3" t="s">
        <v>894</v>
      </c>
      <c r="F293" s="3" t="s">
        <v>895</v>
      </c>
      <c r="G293" s="4" t="str">
        <f>HYPERLINK(F293)</f>
        <v>https://jobseq.eqsuite.com/JobPost/View/6a2d73263766a100016fadaf/lpn-skilled-nursing?lic=2040&amp;uid=37255</v>
      </c>
    </row>
    <row r="294" spans="1:7" ht="19.95" customHeight="1" x14ac:dyDescent="0.3">
      <c r="A294" s="6">
        <v>46185</v>
      </c>
      <c r="B294" s="3" t="s">
        <v>896</v>
      </c>
      <c r="C294" s="3" t="s">
        <v>417</v>
      </c>
      <c r="D294" s="3" t="s">
        <v>7</v>
      </c>
      <c r="E294" s="3" t="s">
        <v>463</v>
      </c>
      <c r="F294" s="3" t="s">
        <v>897</v>
      </c>
      <c r="G294" s="4" t="str">
        <f>HYPERLINK(F294)</f>
        <v>https://jobseq.eqsuite.com/JobPost/View/6a3eb09650f33d00014260fb/caregiver-days-evenings-weekends-available?lic=2040&amp;uid=37255</v>
      </c>
    </row>
    <row r="295" spans="1:7" ht="19.95" customHeight="1" x14ac:dyDescent="0.3">
      <c r="A295" s="6">
        <v>46185</v>
      </c>
      <c r="B295" s="3" t="s">
        <v>711</v>
      </c>
      <c r="C295" s="3" t="s">
        <v>29</v>
      </c>
      <c r="D295" s="3" t="s">
        <v>7</v>
      </c>
      <c r="E295" s="3" t="s">
        <v>58</v>
      </c>
      <c r="F295" s="3" t="s">
        <v>898</v>
      </c>
      <c r="G295" s="4" t="str">
        <f>HYPERLINK(F295)</f>
        <v>https://jobseq.eqsuite.com/JobPost/View/6a31c216fec1f40001b77c6c/stock-associate-pottery-barn-outlet-goodyear-az?lic=2040&amp;uid=37255</v>
      </c>
    </row>
    <row r="296" spans="1:7" ht="19.95" customHeight="1" x14ac:dyDescent="0.3">
      <c r="A296" s="6">
        <v>46185</v>
      </c>
      <c r="B296" s="3" t="s">
        <v>899</v>
      </c>
      <c r="C296" s="3" t="s">
        <v>900</v>
      </c>
      <c r="D296" s="3" t="s">
        <v>7</v>
      </c>
      <c r="E296" s="3" t="s">
        <v>373</v>
      </c>
      <c r="F296" s="3" t="s">
        <v>901</v>
      </c>
      <c r="G296" s="4" t="str">
        <f>HYPERLINK(F296)</f>
        <v>https://jobseq.eqsuite.com/JobPost/View/6a2d8cd4c977c9000114323e/packer-1st-shift?lic=2040&amp;uid=37255</v>
      </c>
    </row>
    <row r="297" spans="1:7" ht="19.95" customHeight="1" x14ac:dyDescent="0.3">
      <c r="A297" s="6">
        <v>46185</v>
      </c>
      <c r="B297" s="3" t="s">
        <v>902</v>
      </c>
      <c r="C297" s="3" t="s">
        <v>130</v>
      </c>
      <c r="D297" s="3" t="s">
        <v>35</v>
      </c>
      <c r="E297" s="3" t="s">
        <v>89</v>
      </c>
      <c r="F297" s="3" t="s">
        <v>903</v>
      </c>
      <c r="G297" s="4" t="str">
        <f>HYPERLINK(F297)</f>
        <v>https://jobseq.eqsuite.com/JobPost/View/6a2da4a51da4310001e8a46f/skilled-paintless-dent-repair-technician-6-000-bonus?lic=2040&amp;uid=37255</v>
      </c>
    </row>
    <row r="298" spans="1:7" ht="19.95" customHeight="1" x14ac:dyDescent="0.3">
      <c r="A298" s="6">
        <v>46185</v>
      </c>
      <c r="B298" s="3" t="s">
        <v>904</v>
      </c>
      <c r="C298" s="3" t="s">
        <v>905</v>
      </c>
      <c r="D298" s="3" t="s">
        <v>35</v>
      </c>
      <c r="E298" s="3" t="s">
        <v>13</v>
      </c>
      <c r="F298" s="3" t="s">
        <v>906</v>
      </c>
      <c r="G298" s="4" t="str">
        <f>HYPERLINK(F298)</f>
        <v>https://jobseq.eqsuite.com/JobPost/View/6a31b0576840a7000130b010/class-a-drivers?lic=2040&amp;uid=37255</v>
      </c>
    </row>
    <row r="299" spans="1:7" ht="19.95" customHeight="1" x14ac:dyDescent="0.3">
      <c r="A299" s="6">
        <v>46185</v>
      </c>
      <c r="B299" s="3" t="s">
        <v>907</v>
      </c>
      <c r="C299" s="3" t="s">
        <v>908</v>
      </c>
      <c r="D299" s="3" t="s">
        <v>7</v>
      </c>
      <c r="E299" s="3" t="s">
        <v>909</v>
      </c>
      <c r="F299" s="3" t="s">
        <v>910</v>
      </c>
      <c r="G299" s="4" t="str">
        <f>HYPERLINK(F299)</f>
        <v>https://jobseq.eqsuite.com/JobPost/View/6a303053e2ecbc0001e71c05/quality-manager?lic=2040&amp;uid=37255</v>
      </c>
    </row>
    <row r="300" spans="1:7" ht="19.95" customHeight="1" x14ac:dyDescent="0.3">
      <c r="A300" s="6">
        <v>46185</v>
      </c>
      <c r="B300" s="3" t="s">
        <v>911</v>
      </c>
      <c r="C300" s="3" t="s">
        <v>205</v>
      </c>
      <c r="D300" s="3" t="s">
        <v>17</v>
      </c>
      <c r="E300" s="3" t="s">
        <v>206</v>
      </c>
      <c r="F300" s="3" t="s">
        <v>912</v>
      </c>
      <c r="G300" s="4" t="str">
        <f>HYPERLINK(F300)</f>
        <v>https://jobseq.eqsuite.com/JobPost/View/6a2dc4eed7fa2d00016448c8/data-center-security-officer-experience-preferred?lic=2040&amp;uid=37255</v>
      </c>
    </row>
    <row r="301" spans="1:7" ht="19.95" customHeight="1" x14ac:dyDescent="0.3">
      <c r="A301" s="6">
        <v>46185</v>
      </c>
      <c r="B301" s="3" t="s">
        <v>913</v>
      </c>
      <c r="C301" s="3" t="s">
        <v>338</v>
      </c>
      <c r="D301" s="3" t="s">
        <v>7</v>
      </c>
      <c r="E301" s="3" t="s">
        <v>414</v>
      </c>
      <c r="F301" s="3" t="s">
        <v>914</v>
      </c>
      <c r="G301" s="4" t="str">
        <f>HYPERLINK(F301)</f>
        <v>https://jobseq.eqsuite.com/JobPost/View/6a2d8d5ec977c90001153ac2/deputy-director-of-finance?lic=2040&amp;uid=37255</v>
      </c>
    </row>
    <row r="302" spans="1:7" ht="19.95" customHeight="1" x14ac:dyDescent="0.3">
      <c r="A302" s="6">
        <v>46185</v>
      </c>
      <c r="B302" s="3" t="s">
        <v>915</v>
      </c>
      <c r="C302" s="3" t="s">
        <v>842</v>
      </c>
      <c r="D302" s="3" t="s">
        <v>7</v>
      </c>
      <c r="E302" s="3" t="s">
        <v>916</v>
      </c>
      <c r="F302" s="3" t="s">
        <v>917</v>
      </c>
      <c r="G302" s="4" t="str">
        <f>HYPERLINK(F302)</f>
        <v>https://jobseq.eqsuite.com/JobPost/View/6a36c7d06832710001bbb609/manager-plant-production?lic=2040&amp;uid=37255</v>
      </c>
    </row>
    <row r="303" spans="1:7" ht="19.95" customHeight="1" x14ac:dyDescent="0.3">
      <c r="A303" s="6">
        <v>46185</v>
      </c>
      <c r="B303" s="3" t="s">
        <v>918</v>
      </c>
      <c r="C303" s="3" t="s">
        <v>130</v>
      </c>
      <c r="D303" s="3" t="s">
        <v>35</v>
      </c>
      <c r="E303" s="3" t="s">
        <v>236</v>
      </c>
      <c r="F303" s="3" t="s">
        <v>919</v>
      </c>
      <c r="G303" s="4" t="str">
        <f>HYPERLINK(F303)</f>
        <v>https://jobseq.eqsuite.com/JobPost/View/6a2da4a188c41b000152edc9/experienced-auto-body-repair-technician-2nd-shift?lic=2040&amp;uid=37255</v>
      </c>
    </row>
    <row r="304" spans="1:7" ht="19.95" customHeight="1" x14ac:dyDescent="0.3">
      <c r="A304" s="6">
        <v>46185</v>
      </c>
      <c r="B304" s="3" t="s">
        <v>920</v>
      </c>
      <c r="C304" s="3" t="s">
        <v>682</v>
      </c>
      <c r="D304" s="3" t="s">
        <v>30</v>
      </c>
      <c r="E304" s="3" t="s">
        <v>894</v>
      </c>
      <c r="F304" s="3" t="s">
        <v>921</v>
      </c>
      <c r="G304" s="4" t="str">
        <f>HYPERLINK(F304)</f>
        <v>https://jobseq.eqsuite.com/JobPost/View/6a32d31321f89500013bc484/licensed-practical-nurse-lpn?lic=2040&amp;uid=37255</v>
      </c>
    </row>
    <row r="305" spans="1:7" ht="19.95" customHeight="1" x14ac:dyDescent="0.3">
      <c r="A305" s="6">
        <v>46185</v>
      </c>
      <c r="B305" s="3" t="s">
        <v>691</v>
      </c>
      <c r="C305" s="3" t="s">
        <v>922</v>
      </c>
      <c r="D305" s="3" t="s">
        <v>30</v>
      </c>
      <c r="E305" s="3" t="s">
        <v>692</v>
      </c>
      <c r="F305" s="3" t="s">
        <v>923</v>
      </c>
      <c r="G305" s="4" t="str">
        <f>HYPERLINK(F305)</f>
        <v>https://jobseq.eqsuite.com/JobPost/View/6a3575e599d3040001fa8efb/occupational-therapist?lic=2040&amp;uid=37255</v>
      </c>
    </row>
    <row r="306" spans="1:7" ht="19.95" customHeight="1" x14ac:dyDescent="0.3">
      <c r="A306" s="6">
        <v>46185</v>
      </c>
      <c r="B306" s="3" t="s">
        <v>924</v>
      </c>
      <c r="C306" s="3" t="s">
        <v>925</v>
      </c>
      <c r="D306" s="3" t="s">
        <v>17</v>
      </c>
      <c r="E306" s="3" t="s">
        <v>926</v>
      </c>
      <c r="F306" s="3" t="s">
        <v>927</v>
      </c>
      <c r="G306" s="4" t="str">
        <f>HYPERLINK(F306)</f>
        <v>https://jobseq.eqsuite.com/JobPost/View/6a2c3b24670d420001884dfa/physician-assistant?lic=2040&amp;uid=37255</v>
      </c>
    </row>
    <row r="307" spans="1:7" ht="19.95" customHeight="1" x14ac:dyDescent="0.3">
      <c r="A307" s="6">
        <v>46185</v>
      </c>
      <c r="B307" s="3" t="s">
        <v>928</v>
      </c>
      <c r="C307" s="3" t="s">
        <v>929</v>
      </c>
      <c r="D307" s="3" t="s">
        <v>53</v>
      </c>
      <c r="E307" s="3" t="s">
        <v>835</v>
      </c>
      <c r="F307" s="3" t="s">
        <v>930</v>
      </c>
      <c r="G307" s="4" t="str">
        <f>HYPERLINK(F307)</f>
        <v>https://jobseq.eqsuite.com/JobPost/View/6a36c7b46832710001bb79f3/assistant-branch-manager?lic=2040&amp;uid=37255</v>
      </c>
    </row>
    <row r="308" spans="1:7" ht="19.95" customHeight="1" x14ac:dyDescent="0.3">
      <c r="A308" s="6">
        <v>46185</v>
      </c>
      <c r="B308" s="3" t="s">
        <v>932</v>
      </c>
      <c r="C308" s="3" t="s">
        <v>600</v>
      </c>
      <c r="D308" s="3" t="s">
        <v>7</v>
      </c>
      <c r="E308" s="3" t="s">
        <v>58</v>
      </c>
      <c r="F308" s="3" t="s">
        <v>933</v>
      </c>
      <c r="G308" s="4" t="str">
        <f>HYPERLINK(F308)</f>
        <v>https://jobseq.eqsuite.com/JobPost/View/6a36c82a6832710001bc8ac4/night-operations-manager-goodyear-az?lic=2040&amp;uid=37255</v>
      </c>
    </row>
    <row r="309" spans="1:7" ht="19.95" customHeight="1" x14ac:dyDescent="0.3">
      <c r="A309" s="6">
        <v>46185</v>
      </c>
      <c r="B309" s="3" t="s">
        <v>934</v>
      </c>
      <c r="C309" s="3" t="s">
        <v>935</v>
      </c>
      <c r="D309" s="3" t="s">
        <v>17</v>
      </c>
      <c r="E309" s="3" t="s">
        <v>936</v>
      </c>
      <c r="F309" s="3" t="s">
        <v>937</v>
      </c>
      <c r="G309" s="4" t="str">
        <f>HYPERLINK(F309)</f>
        <v>https://jobseq.eqsuite.com/JobPost/View/6a32d2f621f89500013b6edb/dental-assistant?lic=2040&amp;uid=37255</v>
      </c>
    </row>
    <row r="310" spans="1:7" ht="19.95" customHeight="1" x14ac:dyDescent="0.3">
      <c r="A310" s="6">
        <v>46185</v>
      </c>
      <c r="B310" s="3" t="s">
        <v>938</v>
      </c>
      <c r="C310" s="3" t="s">
        <v>939</v>
      </c>
      <c r="D310" s="3" t="s">
        <v>17</v>
      </c>
      <c r="E310" s="3" t="s">
        <v>456</v>
      </c>
      <c r="F310" s="3" t="s">
        <v>940</v>
      </c>
      <c r="G310" s="4" t="str">
        <f>HYPERLINK(F310)</f>
        <v>https://jobseq.eqsuite.com/JobPost/View/6a2d3b1ccfbde200015710d9/production-scheduler?lic=2040&amp;uid=37255</v>
      </c>
    </row>
    <row r="311" spans="1:7" ht="19.95" customHeight="1" x14ac:dyDescent="0.3">
      <c r="A311" s="6">
        <v>46185</v>
      </c>
      <c r="B311" s="3" t="s">
        <v>941</v>
      </c>
      <c r="C311" s="3" t="s">
        <v>169</v>
      </c>
      <c r="D311" s="3" t="s">
        <v>12</v>
      </c>
      <c r="E311" s="3" t="s">
        <v>942</v>
      </c>
      <c r="F311" s="3" t="s">
        <v>943</v>
      </c>
      <c r="G311" s="4" t="str">
        <f>HYPERLINK(F311)</f>
        <v>https://jobseq.eqsuite.com/JobPost/View/6a3064be13b5be0001417f52/deaf-hard-of-hearing-laveen?lic=2040&amp;uid=37255</v>
      </c>
    </row>
    <row r="312" spans="1:7" ht="19.95" customHeight="1" x14ac:dyDescent="0.3">
      <c r="A312" s="6">
        <v>46185</v>
      </c>
      <c r="B312" s="3" t="s">
        <v>944</v>
      </c>
      <c r="C312" s="3" t="s">
        <v>945</v>
      </c>
      <c r="D312" s="3" t="s">
        <v>53</v>
      </c>
      <c r="E312" s="3" t="s">
        <v>946</v>
      </c>
      <c r="F312" s="3" t="s">
        <v>947</v>
      </c>
      <c r="G312" s="4" t="str">
        <f>HYPERLINK(F312)</f>
        <v>https://jobseq.eqsuite.com/JobPost/View/6a2da71588c41b000152f2de/therapy-pt?lic=2040&amp;uid=37255</v>
      </c>
    </row>
    <row r="313" spans="1:7" ht="19.95" customHeight="1" x14ac:dyDescent="0.3">
      <c r="A313" s="6">
        <v>46185</v>
      </c>
      <c r="B313" s="3" t="s">
        <v>948</v>
      </c>
      <c r="C313" s="3" t="s">
        <v>949</v>
      </c>
      <c r="D313" s="3" t="s">
        <v>53</v>
      </c>
      <c r="E313" s="3" t="s">
        <v>166</v>
      </c>
      <c r="F313" s="3" t="s">
        <v>950</v>
      </c>
      <c r="G313" s="4" t="str">
        <f>HYPERLINK(F313)</f>
        <v>https://jobseq.eqsuite.com/JobPost/View/6a2da8c01da4310001e8ab9e/physical-therapist-pt-outpatient?lic=2040&amp;uid=37255</v>
      </c>
    </row>
    <row r="314" spans="1:7" ht="19.95" customHeight="1" x14ac:dyDescent="0.3">
      <c r="A314" s="6">
        <v>46185</v>
      </c>
      <c r="B314" s="3" t="s">
        <v>951</v>
      </c>
      <c r="C314" s="3" t="s">
        <v>952</v>
      </c>
      <c r="D314" s="3" t="s">
        <v>35</v>
      </c>
      <c r="E314" s="3" t="s">
        <v>31</v>
      </c>
      <c r="F314" s="3" t="s">
        <v>953</v>
      </c>
      <c r="G314" s="4" t="str">
        <f>HYPERLINK(F314)</f>
        <v>https://jobseq.eqsuite.com/JobPost/View/6a2cadf477ef010001acb9b4/warehouse-sales-support?lic=2040&amp;uid=37255</v>
      </c>
    </row>
    <row r="315" spans="1:7" ht="19.95" customHeight="1" x14ac:dyDescent="0.3">
      <c r="A315" s="6">
        <v>46185</v>
      </c>
      <c r="B315" s="3" t="s">
        <v>954</v>
      </c>
      <c r="C315" s="3" t="s">
        <v>955</v>
      </c>
      <c r="D315" s="3" t="s">
        <v>53</v>
      </c>
      <c r="E315" s="3" t="s">
        <v>956</v>
      </c>
      <c r="F315" s="3" t="s">
        <v>957</v>
      </c>
      <c r="G315" s="4" t="str">
        <f>HYPERLINK(F315)</f>
        <v>https://jobseq.eqsuite.com/JobPost/View/6a305152df424e0001267c60/plasma-center-technician?lic=2040&amp;uid=37255</v>
      </c>
    </row>
    <row r="316" spans="1:7" ht="19.95" customHeight="1" x14ac:dyDescent="0.3">
      <c r="A316" s="6">
        <v>46185</v>
      </c>
      <c r="B316" s="3" t="s">
        <v>958</v>
      </c>
      <c r="C316" s="3" t="s">
        <v>548</v>
      </c>
      <c r="D316" s="3" t="s">
        <v>35</v>
      </c>
      <c r="E316" s="3" t="s">
        <v>42</v>
      </c>
      <c r="F316" s="3" t="s">
        <v>959</v>
      </c>
      <c r="G316" s="4" t="str">
        <f>HYPERLINK(F316)</f>
        <v>https://jobseq.eqsuite.com/JobPost/View/6a36c78c6832710001bb2396/machine-operator-1st-shift?lic=2040&amp;uid=37255</v>
      </c>
    </row>
    <row r="317" spans="1:7" ht="19.95" customHeight="1" x14ac:dyDescent="0.3">
      <c r="A317" s="6">
        <v>46185</v>
      </c>
      <c r="B317" s="3" t="s">
        <v>960</v>
      </c>
      <c r="C317" s="3" t="s">
        <v>176</v>
      </c>
      <c r="D317" s="3" t="s">
        <v>7</v>
      </c>
      <c r="E317" s="3" t="s">
        <v>31</v>
      </c>
      <c r="F317" s="3" t="s">
        <v>961</v>
      </c>
      <c r="G317" s="4" t="str">
        <f>HYPERLINK(F317)</f>
        <v>https://jobseq.eqsuite.com/JobPost/View/6a2c4dfb77ef010001ac71b1/us-dc-area-manager-i-fulfillment?lic=2040&amp;uid=37255</v>
      </c>
    </row>
    <row r="318" spans="1:7" ht="19.95" customHeight="1" x14ac:dyDescent="0.3">
      <c r="A318" s="6">
        <v>46185</v>
      </c>
      <c r="B318" s="3" t="s">
        <v>962</v>
      </c>
      <c r="C318" s="3" t="s">
        <v>130</v>
      </c>
      <c r="D318" s="3" t="s">
        <v>35</v>
      </c>
      <c r="E318" s="3" t="s">
        <v>963</v>
      </c>
      <c r="F318" s="3" t="s">
        <v>964</v>
      </c>
      <c r="G318" s="4" t="str">
        <f>HYPERLINK(F318)</f>
        <v>https://jobseq.eqsuite.com/JobPost/View/6a2da4a188c41b000152edcd/mid-level-auto-body-repair-technician?lic=2040&amp;uid=37255</v>
      </c>
    </row>
    <row r="319" spans="1:7" ht="19.95" customHeight="1" x14ac:dyDescent="0.3">
      <c r="A319" s="6">
        <v>46185</v>
      </c>
      <c r="B319" s="3" t="s">
        <v>965</v>
      </c>
      <c r="C319" s="3" t="s">
        <v>966</v>
      </c>
      <c r="D319" s="3" t="s">
        <v>35</v>
      </c>
      <c r="E319" s="3" t="s">
        <v>128</v>
      </c>
      <c r="F319" s="3" t="s">
        <v>967</v>
      </c>
      <c r="G319" s="4" t="str">
        <f>HYPERLINK(F319)</f>
        <v>https://jobseq.eqsuite.com/JobPost/View/6a32d33b21f89500013c3a77/cultivation-janitor?lic=2040&amp;uid=37255</v>
      </c>
    </row>
    <row r="320" spans="1:7" ht="19.95" customHeight="1" x14ac:dyDescent="0.3">
      <c r="A320" s="6">
        <v>46185</v>
      </c>
      <c r="B320" s="3" t="s">
        <v>968</v>
      </c>
      <c r="C320" s="3" t="s">
        <v>130</v>
      </c>
      <c r="D320" s="3" t="s">
        <v>35</v>
      </c>
      <c r="E320" s="3" t="s">
        <v>89</v>
      </c>
      <c r="F320" s="3" t="s">
        <v>969</v>
      </c>
      <c r="G320" s="4" t="str">
        <f>HYPERLINK(F320)</f>
        <v>https://jobseq.eqsuite.com/JobPost/View/6a2da4ac1da4310001e8a48e/senior-auto-body-repair-technician?lic=2040&amp;uid=37255</v>
      </c>
    </row>
    <row r="321" spans="1:7" ht="19.95" customHeight="1" x14ac:dyDescent="0.3">
      <c r="A321" s="6">
        <v>46185</v>
      </c>
      <c r="B321" s="3" t="s">
        <v>970</v>
      </c>
      <c r="C321" s="3" t="s">
        <v>971</v>
      </c>
      <c r="D321" s="3" t="s">
        <v>7</v>
      </c>
      <c r="E321" s="3" t="s">
        <v>291</v>
      </c>
      <c r="F321" s="3" t="s">
        <v>972</v>
      </c>
      <c r="G321" s="4" t="str">
        <f>HYPERLINK(F321)</f>
        <v>https://jobseq.eqsuite.com/JobPost/View/6a30638f04a81f0001456312/primary-care-fnp-state-of-the-art-facility-goodyear-s-newest-health-center?lic=2040&amp;uid=37255</v>
      </c>
    </row>
    <row r="322" spans="1:7" ht="19.95" customHeight="1" x14ac:dyDescent="0.3">
      <c r="A322" s="6">
        <v>46185</v>
      </c>
      <c r="B322" s="3" t="s">
        <v>973</v>
      </c>
      <c r="C322" s="3" t="s">
        <v>974</v>
      </c>
      <c r="D322" s="3" t="s">
        <v>17</v>
      </c>
      <c r="E322" s="3" t="s">
        <v>692</v>
      </c>
      <c r="F322" s="3" t="s">
        <v>975</v>
      </c>
      <c r="G322" s="4" t="str">
        <f>HYPERLINK(F322)</f>
        <v>https://jobseq.eqsuite.com/JobPost/View/6a3997ccfcfa1e0001626fff/occupational-therapist-school-job-in-buckeye-az-make-2111-2272-week-job?lic=2040&amp;uid=37255</v>
      </c>
    </row>
    <row r="323" spans="1:7" ht="19.95" customHeight="1" x14ac:dyDescent="0.3">
      <c r="A323" s="6">
        <v>46185</v>
      </c>
      <c r="B323" s="3" t="s">
        <v>976</v>
      </c>
      <c r="C323" s="3" t="s">
        <v>977</v>
      </c>
      <c r="D323" s="3" t="s">
        <v>53</v>
      </c>
      <c r="E323" s="3" t="s">
        <v>487</v>
      </c>
      <c r="F323" s="3" t="s">
        <v>978</v>
      </c>
      <c r="G323" s="4" t="str">
        <f>HYPERLINK(F323)</f>
        <v>https://jobseq.eqsuite.com/JobPost/View/6a32d33021f89500013c1784/associate-site-spotter?lic=2040&amp;uid=37255</v>
      </c>
    </row>
    <row r="324" spans="1:7" ht="19.95" customHeight="1" x14ac:dyDescent="0.3">
      <c r="A324" s="6">
        <v>46185</v>
      </c>
      <c r="B324" s="3" t="s">
        <v>979</v>
      </c>
      <c r="C324" s="3" t="s">
        <v>980</v>
      </c>
      <c r="D324" s="3" t="s">
        <v>53</v>
      </c>
      <c r="E324" s="3" t="s">
        <v>812</v>
      </c>
      <c r="F324" s="3" t="s">
        <v>981</v>
      </c>
      <c r="G324" s="4" t="str">
        <f>HYPERLINK(F324)</f>
        <v>https://jobseq.eqsuite.com/JobPost/View/6a3424977e0f3c0001b558f1/avondale-food-service-worker-part-time-july-start?lic=2040&amp;uid=37255</v>
      </c>
    </row>
    <row r="325" spans="1:7" ht="19.95" customHeight="1" x14ac:dyDescent="0.3">
      <c r="A325" s="6">
        <v>46185</v>
      </c>
      <c r="B325" s="3" t="s">
        <v>982</v>
      </c>
      <c r="C325" s="3" t="s">
        <v>983</v>
      </c>
      <c r="D325" s="3" t="s">
        <v>53</v>
      </c>
      <c r="E325" s="3" t="s">
        <v>291</v>
      </c>
      <c r="F325" s="3" t="s">
        <v>984</v>
      </c>
      <c r="G325" s="4" t="str">
        <f>HYPERLINK(F325)</f>
        <v>https://jobseq.eqsuite.com/JobPost/View/6a302ff8e2ecbc0001e64ed3/chief-nursing-officer?lic=2040&amp;uid=37255</v>
      </c>
    </row>
    <row r="326" spans="1:7" ht="19.95" customHeight="1" x14ac:dyDescent="0.3">
      <c r="A326" s="6">
        <v>46185</v>
      </c>
      <c r="B326" s="3" t="s">
        <v>985</v>
      </c>
      <c r="C326" s="3" t="s">
        <v>458</v>
      </c>
      <c r="D326" s="3" t="s">
        <v>17</v>
      </c>
      <c r="E326" s="3" t="s">
        <v>926</v>
      </c>
      <c r="F326" s="3" t="s">
        <v>986</v>
      </c>
      <c r="G326" s="4" t="str">
        <f>HYPERLINK(F326)</f>
        <v>https://jobseq.eqsuite.com/JobPost/View/6a2c418f77ef010001ac646b/nurse-practitioner-physician-assistant-int-pain-mgmt?lic=2040&amp;uid=37255</v>
      </c>
    </row>
    <row r="327" spans="1:7" ht="19.95" customHeight="1" x14ac:dyDescent="0.3">
      <c r="A327" s="6">
        <v>46184</v>
      </c>
      <c r="B327" s="3" t="s">
        <v>987</v>
      </c>
      <c r="C327" s="3" t="s">
        <v>130</v>
      </c>
      <c r="D327" s="3" t="s">
        <v>35</v>
      </c>
      <c r="E327" s="3" t="s">
        <v>988</v>
      </c>
      <c r="F327" s="3" t="s">
        <v>989</v>
      </c>
      <c r="G327" s="4" t="str">
        <f>HYPERLINK(F327)</f>
        <v>https://jobseq.eqsuite.com/JobPost/View/6a2c4daf77ef010001ac7066/automotive-upholstery-repair-tech?lic=2040&amp;uid=37255</v>
      </c>
    </row>
    <row r="328" spans="1:7" ht="19.95" customHeight="1" x14ac:dyDescent="0.3">
      <c r="A328" s="6">
        <v>46184</v>
      </c>
      <c r="B328" s="3" t="s">
        <v>990</v>
      </c>
      <c r="C328" s="3" t="s">
        <v>277</v>
      </c>
      <c r="D328" s="3" t="s">
        <v>53</v>
      </c>
      <c r="E328" s="3" t="s">
        <v>73</v>
      </c>
      <c r="F328" s="3" t="s">
        <v>991</v>
      </c>
      <c r="G328" s="4" t="str">
        <f>HYPERLINK(F328)</f>
        <v>https://jobseq.eqsuite.com/JobPost/View/6a2d8d54c977c90001152bb2/recreation-programmer-special-events?lic=2040&amp;uid=37255</v>
      </c>
    </row>
    <row r="329" spans="1:7" ht="19.95" customHeight="1" x14ac:dyDescent="0.3">
      <c r="A329" s="6">
        <v>46184</v>
      </c>
      <c r="B329" s="3" t="s">
        <v>992</v>
      </c>
      <c r="C329" s="3" t="s">
        <v>130</v>
      </c>
      <c r="D329" s="3" t="s">
        <v>35</v>
      </c>
      <c r="E329" s="3" t="s">
        <v>988</v>
      </c>
      <c r="F329" s="3" t="s">
        <v>993</v>
      </c>
      <c r="G329" s="4" t="str">
        <f>HYPERLINK(F329)</f>
        <v>https://jobseq.eqsuite.com/JobPost/View/6a2c4db0cfbde20001569a21/automotive-interior-repair?lic=2040&amp;uid=37255</v>
      </c>
    </row>
    <row r="330" spans="1:7" ht="19.95" customHeight="1" x14ac:dyDescent="0.3">
      <c r="A330" s="6">
        <v>46184</v>
      </c>
      <c r="B330" s="3" t="s">
        <v>994</v>
      </c>
      <c r="C330" s="3" t="s">
        <v>794</v>
      </c>
      <c r="D330" s="3" t="s">
        <v>7</v>
      </c>
      <c r="E330" s="3" t="s">
        <v>299</v>
      </c>
      <c r="F330" s="3" t="s">
        <v>995</v>
      </c>
      <c r="G330" s="4" t="str">
        <f>HYPERLINK(F330)</f>
        <v>https://jobseq.eqsuite.com/JobPost/View/6a31bda0fec1f40001b741d7/production-supervisor?lic=2040&amp;uid=37255</v>
      </c>
    </row>
    <row r="331" spans="1:7" ht="19.95" customHeight="1" x14ac:dyDescent="0.3">
      <c r="A331" s="6">
        <v>46184</v>
      </c>
      <c r="B331" s="3" t="s">
        <v>996</v>
      </c>
      <c r="C331" s="3" t="s">
        <v>997</v>
      </c>
      <c r="D331" s="3" t="s">
        <v>35</v>
      </c>
      <c r="E331" s="3" t="s">
        <v>42</v>
      </c>
      <c r="F331" s="3" t="s">
        <v>998</v>
      </c>
      <c r="G331" s="4" t="str">
        <f>HYPERLINK(F331)</f>
        <v>https://jobseq.eqsuite.com/JobPost/View/6a31819973896a0001e88ca5/production-technician?lic=2040&amp;uid=37255</v>
      </c>
    </row>
    <row r="332" spans="1:7" ht="19.95" customHeight="1" x14ac:dyDescent="0.3">
      <c r="A332" s="6">
        <v>46184</v>
      </c>
      <c r="B332" s="3" t="s">
        <v>999</v>
      </c>
      <c r="C332" s="3" t="s">
        <v>334</v>
      </c>
      <c r="D332" s="3" t="s">
        <v>35</v>
      </c>
      <c r="E332" s="3" t="s">
        <v>573</v>
      </c>
      <c r="F332" s="3" t="s">
        <v>1000</v>
      </c>
      <c r="G332" s="4" t="str">
        <f>HYPERLINK(F332)</f>
        <v>https://jobseq.eqsuite.com/JobPost/View/6a2af71fe04af800015f8383/line-haul-supervisor?lic=2040&amp;uid=37255</v>
      </c>
    </row>
    <row r="333" spans="1:7" ht="19.95" customHeight="1" x14ac:dyDescent="0.3">
      <c r="A333" s="6">
        <v>46184</v>
      </c>
      <c r="B333" s="3" t="s">
        <v>1001</v>
      </c>
      <c r="C333" s="3" t="s">
        <v>130</v>
      </c>
      <c r="D333" s="3" t="s">
        <v>35</v>
      </c>
      <c r="E333" s="3" t="s">
        <v>236</v>
      </c>
      <c r="F333" s="3" t="s">
        <v>1002</v>
      </c>
      <c r="G333" s="4" t="str">
        <f>HYPERLINK(F333)</f>
        <v>https://jobseq.eqsuite.com/JobPost/View/6a2c4dae77ef010001ac7061/auto-body-repair-technician-2nd-shift?lic=2040&amp;uid=37255</v>
      </c>
    </row>
    <row r="334" spans="1:7" ht="19.95" customHeight="1" x14ac:dyDescent="0.3">
      <c r="A334" s="6">
        <v>46184</v>
      </c>
      <c r="B334" s="3" t="s">
        <v>1004</v>
      </c>
      <c r="C334" s="3" t="s">
        <v>130</v>
      </c>
      <c r="D334" s="3" t="s">
        <v>35</v>
      </c>
      <c r="E334" s="3" t="s">
        <v>89</v>
      </c>
      <c r="F334" s="3" t="s">
        <v>1005</v>
      </c>
      <c r="G334" s="4" t="str">
        <f>HYPERLINK(F334)</f>
        <v>https://jobseq.eqsuite.com/JobPost/View/6a2c4db0cfbde20001569a35/experienced-auto-body-repair-technician?lic=2040&amp;uid=37255</v>
      </c>
    </row>
    <row r="335" spans="1:7" ht="19.95" customHeight="1" x14ac:dyDescent="0.3">
      <c r="A335" s="6">
        <v>46184</v>
      </c>
      <c r="B335" s="3" t="s">
        <v>1001</v>
      </c>
      <c r="C335" s="3" t="s">
        <v>130</v>
      </c>
      <c r="D335" s="3" t="s">
        <v>35</v>
      </c>
      <c r="E335" s="3" t="s">
        <v>89</v>
      </c>
      <c r="F335" s="3" t="s">
        <v>1006</v>
      </c>
      <c r="G335" s="4" t="str">
        <f>HYPERLINK(F335)</f>
        <v>https://jobseq.eqsuite.com/JobPost/View/6a2c4daecfbde20001569a16/auto-body-repair-technician-2nd-shift?lic=2040&amp;uid=37255</v>
      </c>
    </row>
    <row r="336" spans="1:7" ht="19.95" customHeight="1" x14ac:dyDescent="0.3">
      <c r="A336" s="6">
        <v>46184</v>
      </c>
      <c r="B336" s="3" t="s">
        <v>1007</v>
      </c>
      <c r="C336" s="3" t="s">
        <v>486</v>
      </c>
      <c r="D336" s="3" t="s">
        <v>17</v>
      </c>
      <c r="E336" s="3" t="s">
        <v>58</v>
      </c>
      <c r="F336" s="3" t="s">
        <v>1008</v>
      </c>
      <c r="G336" s="4" t="str">
        <f>HYPERLINK(F336)</f>
        <v>https://jobseq.eqsuite.com/JobPost/View/6a32d2d821f89500013b1464/usa-operations-manager-floor?lic=2040&amp;uid=37255</v>
      </c>
    </row>
    <row r="337" spans="1:7" ht="19.95" customHeight="1" x14ac:dyDescent="0.3">
      <c r="A337" s="6">
        <v>46184</v>
      </c>
      <c r="B337" s="3" t="s">
        <v>1010</v>
      </c>
      <c r="C337" s="3" t="s">
        <v>338</v>
      </c>
      <c r="D337" s="3" t="s">
        <v>7</v>
      </c>
      <c r="E337" s="3" t="s">
        <v>310</v>
      </c>
      <c r="F337" s="3" t="s">
        <v>1011</v>
      </c>
      <c r="G337" s="4" t="str">
        <f>HYPERLINK(F337)</f>
        <v>https://jobseq.eqsuite.com/JobPost/View/6a2c3b94670d420001898e1a/parks-worker-i?lic=2040&amp;uid=37255</v>
      </c>
    </row>
    <row r="338" spans="1:7" ht="19.95" customHeight="1" x14ac:dyDescent="0.3">
      <c r="A338" s="6">
        <v>46184</v>
      </c>
      <c r="B338" s="3" t="s">
        <v>1012</v>
      </c>
      <c r="C338" s="3" t="s">
        <v>597</v>
      </c>
      <c r="D338" s="3" t="s">
        <v>17</v>
      </c>
      <c r="E338" s="3" t="s">
        <v>42</v>
      </c>
      <c r="F338" s="3" t="s">
        <v>1013</v>
      </c>
      <c r="G338" s="4" t="str">
        <f>HYPERLINK(F338)</f>
        <v>https://jobseq.eqsuite.com/JobPost/View/6a2bff8ccfbde20001565cc3/machine-operator-i-1st-shift-buckeye-az?lic=2040&amp;uid=37255</v>
      </c>
    </row>
    <row r="339" spans="1:7" ht="19.95" customHeight="1" x14ac:dyDescent="0.3">
      <c r="A339" s="6">
        <v>46184</v>
      </c>
      <c r="B339" s="3" t="s">
        <v>1015</v>
      </c>
      <c r="C339" s="3" t="s">
        <v>302</v>
      </c>
      <c r="D339" s="3" t="s">
        <v>7</v>
      </c>
      <c r="E339" s="3" t="s">
        <v>101</v>
      </c>
      <c r="F339" s="3" t="s">
        <v>1016</v>
      </c>
      <c r="G339" s="4" t="str">
        <f>HYPERLINK(F339)</f>
        <v>https://jobseq.eqsuite.com/JobPost/View/6a2c20d377ef010001ac4f8a/lifespa-coordinator?lic=2040&amp;uid=37255</v>
      </c>
    </row>
    <row r="340" spans="1:7" ht="19.95" customHeight="1" x14ac:dyDescent="0.3">
      <c r="A340" s="6">
        <v>46184</v>
      </c>
      <c r="B340" s="3" t="s">
        <v>699</v>
      </c>
      <c r="C340" s="3" t="s">
        <v>250</v>
      </c>
      <c r="D340" s="3" t="s">
        <v>35</v>
      </c>
      <c r="E340" s="3" t="s">
        <v>69</v>
      </c>
      <c r="F340" s="3" t="s">
        <v>1017</v>
      </c>
      <c r="G340" s="4" t="str">
        <f>HYPERLINK(F340)</f>
        <v>https://jobseq.eqsuite.com/JobPost/View/6a2acddb534f060001dbc64e/yard-driver?lic=2040&amp;uid=37255</v>
      </c>
    </row>
    <row r="341" spans="1:7" ht="19.95" customHeight="1" x14ac:dyDescent="0.3">
      <c r="A341" s="6">
        <v>46184</v>
      </c>
      <c r="B341" s="3" t="s">
        <v>1018</v>
      </c>
      <c r="C341" s="3" t="s">
        <v>486</v>
      </c>
      <c r="D341" s="3" t="s">
        <v>30</v>
      </c>
      <c r="E341" s="3" t="s">
        <v>69</v>
      </c>
      <c r="F341" s="3" t="s">
        <v>1019</v>
      </c>
      <c r="G341" s="4" t="str">
        <f>HYPERLINK(F341)</f>
        <v>https://jobseq.eqsuite.com/JobPost/View/6a2d8d2fc977c9000114dfb3/medix-2nd-shift-shipping-and-receiving-coordinator-central-fill-health-and-wellness-central-operations-health-and-wellness?lic=2040&amp;uid=37255</v>
      </c>
    </row>
    <row r="342" spans="1:7" ht="19.95" customHeight="1" x14ac:dyDescent="0.3">
      <c r="A342" s="6">
        <v>46184</v>
      </c>
      <c r="B342" s="3" t="s">
        <v>1020</v>
      </c>
      <c r="C342" s="3" t="s">
        <v>417</v>
      </c>
      <c r="D342" s="3" t="s">
        <v>53</v>
      </c>
      <c r="E342" s="3" t="s">
        <v>463</v>
      </c>
      <c r="F342" s="3" t="s">
        <v>1021</v>
      </c>
      <c r="G342" s="4" t="str">
        <f>HYPERLINK(F342)</f>
        <v>https://jobseq.eqsuite.com/JobPost/View/6a35762c99d3040001fb6b4f/senior-caregiver?lic=2040&amp;uid=37255</v>
      </c>
    </row>
    <row r="343" spans="1:7" ht="19.95" customHeight="1" x14ac:dyDescent="0.3">
      <c r="A343" s="6">
        <v>46184</v>
      </c>
      <c r="B343" s="3" t="s">
        <v>1022</v>
      </c>
      <c r="C343" s="3" t="s">
        <v>1023</v>
      </c>
      <c r="D343" s="3" t="s">
        <v>524</v>
      </c>
      <c r="E343" s="3" t="s">
        <v>610</v>
      </c>
      <c r="F343" s="3" t="s">
        <v>1024</v>
      </c>
      <c r="G343" s="4" t="str">
        <f>HYPERLINK(F343)</f>
        <v>https://jobseq.eqsuite.com/JobPost/View/6a3818e0df8f270001253eb0/environmental-health-and-safety-specialist?lic=2040&amp;uid=37255</v>
      </c>
    </row>
    <row r="344" spans="1:7" ht="19.95" customHeight="1" x14ac:dyDescent="0.3">
      <c r="A344" s="6">
        <v>46184</v>
      </c>
      <c r="B344" s="3" t="s">
        <v>194</v>
      </c>
      <c r="C344" s="3" t="s">
        <v>766</v>
      </c>
      <c r="D344" s="3" t="s">
        <v>7</v>
      </c>
      <c r="E344" s="3" t="s">
        <v>195</v>
      </c>
      <c r="F344" s="3" t="s">
        <v>1025</v>
      </c>
      <c r="G344" s="4" t="str">
        <f>HYPERLINK(F344)</f>
        <v>https://jobseq.eqsuite.com/JobPost/View/6a2c3eb977ef010001ac63ff/customer-service-representative?lic=2040&amp;uid=37255</v>
      </c>
    </row>
    <row r="345" spans="1:7" ht="19.95" customHeight="1" x14ac:dyDescent="0.3">
      <c r="A345" s="6">
        <v>46184</v>
      </c>
      <c r="B345" s="3" t="s">
        <v>1026</v>
      </c>
      <c r="C345" s="3" t="s">
        <v>274</v>
      </c>
      <c r="D345" s="3" t="s">
        <v>7</v>
      </c>
      <c r="E345" s="3" t="s">
        <v>1027</v>
      </c>
      <c r="F345" s="3" t="s">
        <v>1028</v>
      </c>
      <c r="G345" s="4" t="str">
        <f>HYPERLINK(F345)</f>
        <v>https://jobseq.eqsuite.com/JobPost/View/6a2d8cf0c977c90001146848/traffic-management-center-operator?lic=2040&amp;uid=37255</v>
      </c>
    </row>
    <row r="346" spans="1:7" ht="19.95" customHeight="1" x14ac:dyDescent="0.3">
      <c r="A346" s="6">
        <v>46184</v>
      </c>
      <c r="B346" s="3" t="s">
        <v>1029</v>
      </c>
      <c r="C346" s="3" t="s">
        <v>1030</v>
      </c>
      <c r="D346" s="3" t="s">
        <v>53</v>
      </c>
      <c r="E346" s="3" t="s">
        <v>1031</v>
      </c>
      <c r="F346" s="3" t="s">
        <v>1032</v>
      </c>
      <c r="G346" s="4" t="str">
        <f>HYPERLINK(F346)</f>
        <v>https://jobseq.eqsuite.com/JobPost/View/6a32d32b21f89500013c0c4b/commissioning-engineer-amazon-commissioning?lic=2040&amp;uid=37255</v>
      </c>
    </row>
    <row r="347" spans="1:7" ht="19.95" customHeight="1" x14ac:dyDescent="0.3">
      <c r="A347" s="6">
        <v>46184</v>
      </c>
      <c r="B347" s="3" t="s">
        <v>1033</v>
      </c>
      <c r="C347" s="3" t="s">
        <v>1034</v>
      </c>
      <c r="D347" s="3" t="s">
        <v>35</v>
      </c>
      <c r="E347" s="3" t="s">
        <v>329</v>
      </c>
      <c r="F347" s="3" t="s">
        <v>1035</v>
      </c>
      <c r="G347" s="4" t="str">
        <f>HYPERLINK(F347)</f>
        <v>https://jobseq.eqsuite.com/JobPost/View/6a2d8cb2c977c9000113f409/product-lab-engineer?lic=2040&amp;uid=37255</v>
      </c>
    </row>
    <row r="348" spans="1:7" ht="19.95" customHeight="1" x14ac:dyDescent="0.3">
      <c r="A348" s="6">
        <v>46184</v>
      </c>
      <c r="B348" s="3" t="s">
        <v>1036</v>
      </c>
      <c r="C348" s="3" t="s">
        <v>1003</v>
      </c>
      <c r="D348" s="3" t="s">
        <v>53</v>
      </c>
      <c r="E348" s="3" t="s">
        <v>126</v>
      </c>
      <c r="F348" s="3" t="s">
        <v>1037</v>
      </c>
      <c r="G348" s="4" t="str">
        <f>HYPERLINK(F348)</f>
        <v>https://jobseq.eqsuite.com/JobPost/View/6a31814c73896a0001e7d7fb/hiring-technicians-for-our-newly-remodeled-earnhardt-honda-location?lic=2040&amp;uid=37255</v>
      </c>
    </row>
    <row r="349" spans="1:7" ht="19.95" customHeight="1" x14ac:dyDescent="0.3">
      <c r="A349" s="6">
        <v>46184</v>
      </c>
      <c r="B349" s="3" t="s">
        <v>1038</v>
      </c>
      <c r="C349" s="3" t="s">
        <v>1039</v>
      </c>
      <c r="D349" s="3" t="s">
        <v>35</v>
      </c>
      <c r="E349" s="3" t="s">
        <v>45</v>
      </c>
      <c r="F349" s="3" t="s">
        <v>1040</v>
      </c>
      <c r="G349" s="4" t="str">
        <f>HYPERLINK(F349)</f>
        <v>https://jobseq.eqsuite.com/JobPost/View/6a2c630877ef010001ac9199/general-manager-i-distribution?lic=2040&amp;uid=37255</v>
      </c>
    </row>
    <row r="350" spans="1:7" ht="19.95" customHeight="1" x14ac:dyDescent="0.3">
      <c r="A350" s="6">
        <v>46184</v>
      </c>
      <c r="B350" s="3" t="s">
        <v>1041</v>
      </c>
      <c r="C350" s="3" t="s">
        <v>685</v>
      </c>
      <c r="D350" s="3" t="s">
        <v>12</v>
      </c>
      <c r="E350" s="3" t="s">
        <v>1042</v>
      </c>
      <c r="F350" s="3" t="s">
        <v>1043</v>
      </c>
      <c r="G350" s="4" t="str">
        <f>HYPERLINK(F350)</f>
        <v>https://jobseq.eqsuite.com/JobPost/View/6a2ad0f71eff190001b90e48/behavior-technician-21-24-per-hour?lic=2040&amp;uid=37255</v>
      </c>
    </row>
    <row r="351" spans="1:7" ht="19.95" customHeight="1" x14ac:dyDescent="0.3">
      <c r="A351" s="6">
        <v>46184</v>
      </c>
      <c r="B351" s="3" t="s">
        <v>1044</v>
      </c>
      <c r="C351" s="3" t="s">
        <v>277</v>
      </c>
      <c r="D351" s="3" t="s">
        <v>53</v>
      </c>
      <c r="E351" s="3" t="s">
        <v>735</v>
      </c>
      <c r="F351" s="3" t="s">
        <v>1045</v>
      </c>
      <c r="G351" s="4" t="str">
        <f>HYPERLINK(F351)</f>
        <v>https://jobseq.eqsuite.com/JobPost/View/6a303042e2ecbc0001e6f4bb/aquatics-openings-2026?lic=2040&amp;uid=37255</v>
      </c>
    </row>
    <row r="352" spans="1:7" ht="19.95" customHeight="1" x14ac:dyDescent="0.3">
      <c r="A352" s="6">
        <v>46184</v>
      </c>
      <c r="B352" s="3" t="s">
        <v>1046</v>
      </c>
      <c r="C352" s="3" t="s">
        <v>696</v>
      </c>
      <c r="D352" s="3" t="s">
        <v>30</v>
      </c>
      <c r="E352" s="3" t="s">
        <v>816</v>
      </c>
      <c r="F352" s="3" t="s">
        <v>1047</v>
      </c>
      <c r="G352" s="4" t="str">
        <f>HYPERLINK(F352)</f>
        <v>https://jobseq.eqsuite.com/JobPost/View/6a2bfe1c77ef010001ac347b/hvac-technician?lic=2040&amp;uid=37255</v>
      </c>
    </row>
    <row r="353" spans="1:7" ht="19.95" customHeight="1" x14ac:dyDescent="0.3">
      <c r="A353" s="6">
        <v>46184</v>
      </c>
      <c r="B353" s="3" t="s">
        <v>1048</v>
      </c>
      <c r="C353" s="3" t="s">
        <v>188</v>
      </c>
      <c r="D353" s="3" t="s">
        <v>53</v>
      </c>
      <c r="E353" s="3" t="s">
        <v>236</v>
      </c>
      <c r="F353" s="3" t="s">
        <v>1049</v>
      </c>
      <c r="G353" s="4" t="str">
        <f>HYPERLINK(F353)</f>
        <v>https://jobseq.eqsuite.com/JobPost/View/6a3181f073896a0001e9521e/error-resolution-2nd-shift?lic=2040&amp;uid=37255</v>
      </c>
    </row>
    <row r="354" spans="1:7" ht="19.95" customHeight="1" x14ac:dyDescent="0.3">
      <c r="A354" s="6">
        <v>46184</v>
      </c>
      <c r="B354" s="3" t="s">
        <v>1050</v>
      </c>
      <c r="C354" s="3" t="s">
        <v>1051</v>
      </c>
      <c r="D354" s="3" t="s">
        <v>7</v>
      </c>
      <c r="E354" s="3" t="s">
        <v>62</v>
      </c>
      <c r="F354" s="3" t="s">
        <v>1052</v>
      </c>
      <c r="G354" s="4" t="str">
        <f>HYPERLINK(F354)</f>
        <v>https://jobseq.eqsuite.com/JobPost/View/6a2b4d43d99cc00001db1583/program-coordinator-mpas-az?lic=2040&amp;uid=37255</v>
      </c>
    </row>
    <row r="355" spans="1:7" ht="19.95" customHeight="1" x14ac:dyDescent="0.3">
      <c r="A355" s="6">
        <v>46184</v>
      </c>
      <c r="B355" s="3" t="s">
        <v>194</v>
      </c>
      <c r="C355" s="3" t="s">
        <v>766</v>
      </c>
      <c r="D355" s="3" t="s">
        <v>7</v>
      </c>
      <c r="E355" s="3" t="s">
        <v>195</v>
      </c>
      <c r="F355" s="3" t="s">
        <v>1053</v>
      </c>
      <c r="G355" s="4" t="str">
        <f>HYPERLINK(F355)</f>
        <v>https://jobseq.eqsuite.com/JobPost/View/6a2c3eb977ef010001ac63fc/customer-service-representative?lic=2040&amp;uid=37255</v>
      </c>
    </row>
    <row r="356" spans="1:7" ht="19.95" customHeight="1" x14ac:dyDescent="0.3">
      <c r="A356" s="6">
        <v>46183</v>
      </c>
      <c r="B356" s="3" t="s">
        <v>1054</v>
      </c>
      <c r="C356" s="3" t="s">
        <v>1055</v>
      </c>
      <c r="D356" s="3" t="s">
        <v>17</v>
      </c>
      <c r="E356" s="3" t="s">
        <v>1056</v>
      </c>
      <c r="F356" s="3" t="s">
        <v>1057</v>
      </c>
      <c r="G356" s="4" t="str">
        <f>HYPERLINK(F356)</f>
        <v>https://jobseq.eqsuite.com/JobPost/View/6a3190946840a700012ecb9d/warehouse-general-labor?lic=2040&amp;uid=37255</v>
      </c>
    </row>
    <row r="357" spans="1:7" ht="19.95" customHeight="1" x14ac:dyDescent="0.3">
      <c r="A357" s="6">
        <v>46183</v>
      </c>
      <c r="B357" s="3" t="s">
        <v>1058</v>
      </c>
      <c r="C357" s="3" t="s">
        <v>1059</v>
      </c>
      <c r="D357" s="3" t="s">
        <v>7</v>
      </c>
      <c r="E357" s="3" t="s">
        <v>1060</v>
      </c>
      <c r="F357" s="3" t="s">
        <v>1061</v>
      </c>
      <c r="G357" s="4" t="str">
        <f>HYPERLINK(F357)</f>
        <v>https://jobseq.eqsuite.com/JobPost/View/6a2d8cd9c977c90001143d0b/chemical-technician?lic=2040&amp;uid=37255</v>
      </c>
    </row>
    <row r="358" spans="1:7" ht="19.95" customHeight="1" x14ac:dyDescent="0.3">
      <c r="A358" s="6">
        <v>46183</v>
      </c>
      <c r="B358" s="3" t="s">
        <v>1062</v>
      </c>
      <c r="C358" s="3" t="s">
        <v>125</v>
      </c>
      <c r="D358" s="3" t="s">
        <v>35</v>
      </c>
      <c r="E358" s="3" t="s">
        <v>1063</v>
      </c>
      <c r="F358" s="3" t="s">
        <v>1064</v>
      </c>
      <c r="G358" s="4" t="str">
        <f>HYPERLINK(F358)</f>
        <v>https://jobseq.eqsuite.com/JobPost/View/6a2add1fe04af800015f48eb/commercial-services-specialist-ii-manheim?lic=2040&amp;uid=37255</v>
      </c>
    </row>
    <row r="359" spans="1:7" ht="19.95" customHeight="1" x14ac:dyDescent="0.3">
      <c r="A359" s="6">
        <v>46183</v>
      </c>
      <c r="B359" s="3" t="s">
        <v>1065</v>
      </c>
      <c r="C359" s="3" t="s">
        <v>103</v>
      </c>
      <c r="D359" s="3" t="s">
        <v>7</v>
      </c>
      <c r="E359" s="3" t="s">
        <v>373</v>
      </c>
      <c r="F359" s="3" t="s">
        <v>1066</v>
      </c>
      <c r="G359" s="4" t="str">
        <f>HYPERLINK(F359)</f>
        <v>https://jobseq.eqsuite.com/JobPost/View/6a29dced1a69830001958f35/packer-2nd-shift-2-45pm-11-00pm?lic=2040&amp;uid=37255</v>
      </c>
    </row>
    <row r="360" spans="1:7" ht="19.95" customHeight="1" x14ac:dyDescent="0.3">
      <c r="A360" s="6">
        <v>46183</v>
      </c>
      <c r="B360" s="3" t="s">
        <v>1067</v>
      </c>
      <c r="C360" s="3" t="s">
        <v>1003</v>
      </c>
      <c r="D360" s="3" t="s">
        <v>53</v>
      </c>
      <c r="E360" s="3" t="s">
        <v>126</v>
      </c>
      <c r="F360" s="3" t="s">
        <v>1068</v>
      </c>
      <c r="G360" s="4" t="str">
        <f>HYPERLINK(F360)</f>
        <v>https://jobseq.eqsuite.com/JobPost/View/6a3181b973896a0001e8d848/main-line-automotive-service-advisor?lic=2040&amp;uid=37255</v>
      </c>
    </row>
    <row r="361" spans="1:7" ht="19.95" customHeight="1" x14ac:dyDescent="0.3">
      <c r="A361" s="6">
        <v>46183</v>
      </c>
      <c r="B361" s="3" t="s">
        <v>1069</v>
      </c>
      <c r="C361" s="3" t="s">
        <v>52</v>
      </c>
      <c r="D361" s="3" t="s">
        <v>17</v>
      </c>
      <c r="E361" s="3" t="s">
        <v>219</v>
      </c>
      <c r="F361" s="3" t="s">
        <v>1070</v>
      </c>
      <c r="G361" s="4" t="str">
        <f>HYPERLINK(F361)</f>
        <v>https://jobseq.eqsuite.com/JobPost/View/6a3bc87fd290c900012dabb7/delivery-specialist?lic=2040&amp;uid=37255</v>
      </c>
    </row>
    <row r="362" spans="1:7" ht="19.95" customHeight="1" x14ac:dyDescent="0.3">
      <c r="A362" s="6">
        <v>46183</v>
      </c>
      <c r="B362" s="3" t="s">
        <v>1071</v>
      </c>
      <c r="C362" s="3" t="s">
        <v>125</v>
      </c>
      <c r="D362" s="3" t="s">
        <v>35</v>
      </c>
      <c r="E362" s="3" t="s">
        <v>1072</v>
      </c>
      <c r="F362" s="3" t="s">
        <v>1073</v>
      </c>
      <c r="G362" s="4" t="str">
        <f>HYPERLINK(F362)</f>
        <v>https://jobseq.eqsuite.com/JobPost/View/6a2add2003cc7a00016dbdc0/vehicle-photographer-i-manheim?lic=2040&amp;uid=37255</v>
      </c>
    </row>
    <row r="363" spans="1:7" ht="19.95" customHeight="1" x14ac:dyDescent="0.3">
      <c r="A363" s="6">
        <v>46183</v>
      </c>
      <c r="B363" s="3" t="s">
        <v>1074</v>
      </c>
      <c r="C363" s="3" t="s">
        <v>1075</v>
      </c>
      <c r="D363" s="3" t="s">
        <v>7</v>
      </c>
      <c r="E363" s="3" t="s">
        <v>254</v>
      </c>
      <c r="F363" s="3" t="s">
        <v>1076</v>
      </c>
      <c r="G363" s="4" t="str">
        <f>HYPERLINK(F363)</f>
        <v>https://jobseq.eqsuite.com/JobPost/View/6a2ae9c8c587110001e12a9d/lead-scheduler-goodyear?lic=2040&amp;uid=37255</v>
      </c>
    </row>
    <row r="364" spans="1:7" ht="19.95" customHeight="1" x14ac:dyDescent="0.3">
      <c r="A364" s="6">
        <v>46183</v>
      </c>
      <c r="B364" s="3" t="s">
        <v>1077</v>
      </c>
      <c r="C364" s="3" t="s">
        <v>1078</v>
      </c>
      <c r="D364" s="3" t="s">
        <v>53</v>
      </c>
      <c r="E364" s="3" t="s">
        <v>179</v>
      </c>
      <c r="F364" s="3" t="s">
        <v>1079</v>
      </c>
      <c r="G364" s="4" t="str">
        <f>HYPERLINK(F364)</f>
        <v>https://jobseq.eqsuite.com/JobPost/View/6a2a09a6b691540001d48c75/payroll-specialist-hr-generalist?lic=2040&amp;uid=37255</v>
      </c>
    </row>
    <row r="365" spans="1:7" ht="19.95" customHeight="1" x14ac:dyDescent="0.3">
      <c r="A365" s="6">
        <v>46183</v>
      </c>
      <c r="B365" s="3" t="s">
        <v>1080</v>
      </c>
      <c r="C365" s="3" t="s">
        <v>39</v>
      </c>
      <c r="D365" s="3" t="s">
        <v>35</v>
      </c>
      <c r="E365" s="3" t="s">
        <v>31</v>
      </c>
      <c r="F365" s="3" t="s">
        <v>1081</v>
      </c>
      <c r="G365" s="4" t="str">
        <f>HYPERLINK(F365)</f>
        <v>https://jobseq.eqsuite.com/JobPost/View/6a2ab3821eff190001b8f41a/afternoon-warehouse-associate-full-case?lic=2040&amp;uid=37255</v>
      </c>
    </row>
    <row r="366" spans="1:7" ht="19.95" customHeight="1" x14ac:dyDescent="0.3">
      <c r="A366" s="6">
        <v>46183</v>
      </c>
      <c r="B366" s="3" t="s">
        <v>1082</v>
      </c>
      <c r="C366" s="3" t="s">
        <v>294</v>
      </c>
      <c r="D366" s="3" t="s">
        <v>7</v>
      </c>
      <c r="E366" s="3" t="s">
        <v>1083</v>
      </c>
      <c r="F366" s="3" t="s">
        <v>1084</v>
      </c>
      <c r="G366" s="4" t="str">
        <f>HYPERLINK(F366)</f>
        <v>https://jobseq.eqsuite.com/JobPost/View/6a409e42923c350001342671/part-time-tire-technician?lic=2040&amp;uid=37255</v>
      </c>
    </row>
    <row r="367" spans="1:7" ht="19.95" customHeight="1" x14ac:dyDescent="0.3">
      <c r="A367" s="6">
        <v>46183</v>
      </c>
      <c r="B367" s="3" t="s">
        <v>1085</v>
      </c>
      <c r="C367" s="3" t="s">
        <v>1086</v>
      </c>
      <c r="D367" s="3" t="s">
        <v>7</v>
      </c>
      <c r="E367" s="3" t="s">
        <v>192</v>
      </c>
      <c r="F367" s="3" t="s">
        <v>1087</v>
      </c>
      <c r="G367" s="4" t="str">
        <f>HYPERLINK(F367)</f>
        <v>https://jobseq.eqsuite.com/JobPost/View/6a3424a97e0f3c0001b5960e/workforce-development-supervisor?lic=2040&amp;uid=37255</v>
      </c>
    </row>
    <row r="368" spans="1:7" ht="19.95" customHeight="1" x14ac:dyDescent="0.3">
      <c r="A368" s="6">
        <v>46183</v>
      </c>
      <c r="B368" s="3" t="s">
        <v>1088</v>
      </c>
      <c r="C368" s="3" t="s">
        <v>1089</v>
      </c>
      <c r="D368" s="3" t="s">
        <v>12</v>
      </c>
      <c r="E368" s="3" t="s">
        <v>1090</v>
      </c>
      <c r="F368" s="3" t="s">
        <v>1091</v>
      </c>
      <c r="G368" s="4" t="str">
        <f>HYPERLINK(F368)</f>
        <v>https://jobseq.eqsuite.com/JobPost/View/6a34244c7e0f3c0001b46919/operations-pastor-laveen?lic=2040&amp;uid=37255</v>
      </c>
    </row>
    <row r="369" spans="1:7" ht="19.95" customHeight="1" x14ac:dyDescent="0.3">
      <c r="A369" s="6">
        <v>46183</v>
      </c>
      <c r="B369" s="3" t="s">
        <v>1092</v>
      </c>
      <c r="C369" s="3" t="s">
        <v>1093</v>
      </c>
      <c r="D369" s="3" t="s">
        <v>53</v>
      </c>
      <c r="E369" s="3" t="s">
        <v>192</v>
      </c>
      <c r="F369" s="3" t="s">
        <v>1094</v>
      </c>
      <c r="G369" s="4" t="str">
        <f>HYPERLINK(F369)</f>
        <v>https://jobseq.eqsuite.com/JobPost/View/6a31ae662e84910001dc3eaa/dc-trainer?lic=2040&amp;uid=37255</v>
      </c>
    </row>
    <row r="370" spans="1:7" ht="19.95" customHeight="1" x14ac:dyDescent="0.3">
      <c r="A370" s="6">
        <v>46183</v>
      </c>
      <c r="B370" s="3" t="s">
        <v>1095</v>
      </c>
      <c r="C370" s="3" t="s">
        <v>302</v>
      </c>
      <c r="D370" s="3" t="s">
        <v>7</v>
      </c>
      <c r="E370" s="3" t="s">
        <v>1096</v>
      </c>
      <c r="F370" s="3" t="s">
        <v>1097</v>
      </c>
      <c r="G370" s="4" t="str">
        <f>HYPERLINK(F370)</f>
        <v>https://jobseq.eqsuite.com/JobPost/View/6a2acf47534f060001dbc7b0/pickleball-pro?lic=2040&amp;uid=37255</v>
      </c>
    </row>
    <row r="371" spans="1:7" ht="19.95" customHeight="1" x14ac:dyDescent="0.3">
      <c r="A371" s="6">
        <v>46183</v>
      </c>
      <c r="B371" s="3" t="s">
        <v>1098</v>
      </c>
      <c r="C371" s="3" t="s">
        <v>176</v>
      </c>
      <c r="D371" s="3" t="s">
        <v>7</v>
      </c>
      <c r="E371" s="3" t="s">
        <v>1099</v>
      </c>
      <c r="F371" s="3" t="s">
        <v>1100</v>
      </c>
      <c r="G371" s="4" t="str">
        <f>HYPERLINK(F371)</f>
        <v>https://jobseq.eqsuite.com/JobPost/View/6a2ae9eec587110001e1a081/us-dc-senior-manager-planning-excellence?lic=2040&amp;uid=37255</v>
      </c>
    </row>
    <row r="372" spans="1:7" ht="19.95" customHeight="1" x14ac:dyDescent="0.3">
      <c r="A372" s="6">
        <v>46183</v>
      </c>
      <c r="B372" s="3" t="s">
        <v>1101</v>
      </c>
      <c r="C372" s="3" t="s">
        <v>1102</v>
      </c>
      <c r="D372" s="3" t="s">
        <v>7</v>
      </c>
      <c r="E372" s="3" t="s">
        <v>99</v>
      </c>
      <c r="F372" s="3" t="s">
        <v>1103</v>
      </c>
      <c r="G372" s="4" t="str">
        <f>HYPERLINK(F372)</f>
        <v>https://jobseq.eqsuite.com/JobPost/View/6a29e3171a69830001959301/field-sales-representative?lic=2040&amp;uid=37255</v>
      </c>
    </row>
    <row r="373" spans="1:7" ht="19.95" customHeight="1" x14ac:dyDescent="0.3">
      <c r="A373" s="6">
        <v>46183</v>
      </c>
      <c r="B373" s="3" t="s">
        <v>1104</v>
      </c>
      <c r="C373" s="3" t="s">
        <v>238</v>
      </c>
      <c r="D373" s="3" t="s">
        <v>17</v>
      </c>
      <c r="E373" s="3" t="s">
        <v>559</v>
      </c>
      <c r="F373" s="3" t="s">
        <v>1105</v>
      </c>
      <c r="G373" s="4" t="str">
        <f>HYPERLINK(F373)</f>
        <v>https://jobseq.eqsuite.com/JobPost/View/6a2ac6871eff190001b90678/retail-lead?lic=2040&amp;uid=37255</v>
      </c>
    </row>
    <row r="374" spans="1:7" ht="19.95" customHeight="1" x14ac:dyDescent="0.3">
      <c r="A374" s="6">
        <v>46183</v>
      </c>
      <c r="B374" s="3" t="s">
        <v>1106</v>
      </c>
      <c r="C374" s="3" t="s">
        <v>1102</v>
      </c>
      <c r="D374" s="3" t="s">
        <v>7</v>
      </c>
      <c r="E374" s="3" t="s">
        <v>99</v>
      </c>
      <c r="F374" s="3" t="s">
        <v>1107</v>
      </c>
      <c r="G374" s="4" t="str">
        <f>HYPERLINK(F374)</f>
        <v>https://jobseq.eqsuite.com/JobPost/View/6a29e3171a69830001959306/bilingual-spanish-field-sales-representative?lic=2040&amp;uid=37255</v>
      </c>
    </row>
    <row r="375" spans="1:7" ht="19.95" customHeight="1" x14ac:dyDescent="0.3">
      <c r="A375" s="6">
        <v>46183</v>
      </c>
      <c r="B375" s="3" t="s">
        <v>1108</v>
      </c>
      <c r="C375" s="3" t="s">
        <v>805</v>
      </c>
      <c r="D375" s="3" t="s">
        <v>17</v>
      </c>
      <c r="E375" s="3" t="s">
        <v>800</v>
      </c>
      <c r="F375" s="3" t="s">
        <v>1109</v>
      </c>
      <c r="G375" s="4" t="str">
        <f>HYPERLINK(F375)</f>
        <v>https://jobseq.eqsuite.com/JobPost/View/6a381ab9df8f2700012927c9/licensed-veterinary-technician?lic=2040&amp;uid=37255</v>
      </c>
    </row>
    <row r="376" spans="1:7" ht="19.95" customHeight="1" x14ac:dyDescent="0.3">
      <c r="A376" s="6">
        <v>46183</v>
      </c>
      <c r="B376" s="3" t="s">
        <v>1110</v>
      </c>
      <c r="C376" s="3" t="s">
        <v>1111</v>
      </c>
      <c r="D376" s="3" t="s">
        <v>30</v>
      </c>
      <c r="E376" s="3" t="s">
        <v>502</v>
      </c>
      <c r="F376" s="3" t="s">
        <v>1112</v>
      </c>
      <c r="G376" s="4" t="str">
        <f>HYPERLINK(F376)</f>
        <v>https://jobseq.eqsuite.com/JobPost/View/6a29a7421a6983000195472d/senior-accountant?lic=2040&amp;uid=37255</v>
      </c>
    </row>
    <row r="377" spans="1:7" ht="19.95" customHeight="1" x14ac:dyDescent="0.3">
      <c r="A377" s="6">
        <v>46182</v>
      </c>
      <c r="B377" s="3" t="s">
        <v>1113</v>
      </c>
      <c r="C377" s="3" t="s">
        <v>1114</v>
      </c>
      <c r="D377" s="3" t="s">
        <v>30</v>
      </c>
      <c r="E377" s="3" t="s">
        <v>835</v>
      </c>
      <c r="F377" s="3" t="s">
        <v>1115</v>
      </c>
      <c r="G377" s="4" t="str">
        <f>HYPERLINK(F377)</f>
        <v>https://jobseq.eqsuite.com/JobPost/View/6a2dd55bd7fa2d0001645242/manager-corporate-finance-planning?lic=2040&amp;uid=37255</v>
      </c>
    </row>
    <row r="378" spans="1:7" ht="19.95" customHeight="1" x14ac:dyDescent="0.3">
      <c r="A378" s="6">
        <v>46182</v>
      </c>
      <c r="B378" s="3" t="s">
        <v>1116</v>
      </c>
      <c r="C378" s="3" t="s">
        <v>1039</v>
      </c>
      <c r="D378" s="3" t="s">
        <v>35</v>
      </c>
      <c r="E378" s="3" t="s">
        <v>1117</v>
      </c>
      <c r="F378" s="3" t="s">
        <v>1118</v>
      </c>
      <c r="G378" s="4" t="str">
        <f>HYPERLINK(F378)</f>
        <v>https://jobseq.eqsuite.com/JobPost/View/6a2b112503cc7a00016e08a9/business-analytics-manager?lic=2040&amp;uid=37255</v>
      </c>
    </row>
    <row r="379" spans="1:7" ht="19.95" customHeight="1" x14ac:dyDescent="0.3">
      <c r="A379" s="6">
        <v>46182</v>
      </c>
      <c r="B379" s="3" t="s">
        <v>1119</v>
      </c>
      <c r="C379" s="3" t="s">
        <v>1120</v>
      </c>
      <c r="D379" s="3" t="s">
        <v>30</v>
      </c>
      <c r="E379" s="3" t="s">
        <v>45</v>
      </c>
      <c r="F379" s="3" t="s">
        <v>1121</v>
      </c>
      <c r="G379" s="4" t="str">
        <f>HYPERLINK(F379)</f>
        <v>https://jobseq.eqsuite.com/JobPost/View/6a299b9d7f86ed0001aef275/operations-manager-i?lic=2040&amp;uid=37255</v>
      </c>
    </row>
    <row r="380" spans="1:7" ht="19.95" customHeight="1" x14ac:dyDescent="0.3">
      <c r="A380" s="6">
        <v>46182</v>
      </c>
      <c r="B380" s="3" t="s">
        <v>1122</v>
      </c>
      <c r="C380" s="3" t="s">
        <v>376</v>
      </c>
      <c r="D380" s="3" t="s">
        <v>35</v>
      </c>
      <c r="E380" s="3" t="s">
        <v>392</v>
      </c>
      <c r="F380" s="3" t="s">
        <v>1123</v>
      </c>
      <c r="G380" s="4" t="str">
        <f>HYPERLINK(F380)</f>
        <v>https://jobseq.eqsuite.com/JobPost/View/6a29baa577b2c8000157af18/shift-supervisor-store-67279-91st-ave-i-10?lic=2040&amp;uid=37255</v>
      </c>
    </row>
    <row r="381" spans="1:7" ht="19.95" customHeight="1" x14ac:dyDescent="0.3">
      <c r="A381" s="6">
        <v>46182</v>
      </c>
      <c r="B381" s="3" t="s">
        <v>1124</v>
      </c>
      <c r="C381" s="3" t="s">
        <v>1125</v>
      </c>
      <c r="D381" s="3" t="s">
        <v>53</v>
      </c>
      <c r="E381" s="3" t="s">
        <v>166</v>
      </c>
      <c r="F381" s="3" t="s">
        <v>1126</v>
      </c>
      <c r="G381" s="4" t="str">
        <f>HYPERLINK(F381)</f>
        <v>https://jobseq.eqsuite.com/JobPost/View/6a3424257e0f3c0001b404a7/travel-outpatient-physical-therapist-2-162-per-week?lic=2040&amp;uid=37255</v>
      </c>
    </row>
    <row r="382" spans="1:7" ht="19.95" customHeight="1" x14ac:dyDescent="0.3">
      <c r="A382" s="6">
        <v>46182</v>
      </c>
      <c r="B382" s="3" t="s">
        <v>1127</v>
      </c>
      <c r="C382" s="3" t="s">
        <v>338</v>
      </c>
      <c r="D382" s="3" t="s">
        <v>7</v>
      </c>
      <c r="E382" s="3" t="s">
        <v>1128</v>
      </c>
      <c r="F382" s="3" t="s">
        <v>1129</v>
      </c>
      <c r="G382" s="4" t="str">
        <f>HYPERLINK(F382)</f>
        <v>https://jobseq.eqsuite.com/JobPost/View/6a2ae9bbc587110001e0fca9/construction-inspector-ii?lic=2040&amp;uid=37255</v>
      </c>
    </row>
    <row r="383" spans="1:7" ht="19.95" customHeight="1" x14ac:dyDescent="0.3">
      <c r="A383" s="6">
        <v>46182</v>
      </c>
      <c r="B383" s="3" t="s">
        <v>1130</v>
      </c>
      <c r="C383" s="3" t="s">
        <v>971</v>
      </c>
      <c r="D383" s="3" t="s">
        <v>7</v>
      </c>
      <c r="E383" s="3" t="s">
        <v>931</v>
      </c>
      <c r="F383" s="3" t="s">
        <v>1131</v>
      </c>
      <c r="G383" s="4" t="str">
        <f>HYPERLINK(F383)</f>
        <v>https://jobseq.eqsuite.com/JobPost/View/6a39b2c0fcfa1e00016284ac/nurse-practitioner-family-medicine-without-ob?lic=2040&amp;uid=37255</v>
      </c>
    </row>
    <row r="384" spans="1:7" ht="19.95" customHeight="1" x14ac:dyDescent="0.3">
      <c r="A384" s="6">
        <v>46182</v>
      </c>
      <c r="B384" s="3" t="s">
        <v>1132</v>
      </c>
      <c r="C384" s="3" t="s">
        <v>84</v>
      </c>
      <c r="D384" s="3" t="s">
        <v>35</v>
      </c>
      <c r="E384" s="3" t="s">
        <v>1133</v>
      </c>
      <c r="F384" s="3" t="s">
        <v>1134</v>
      </c>
      <c r="G384" s="4" t="str">
        <f>HYPERLINK(F384)</f>
        <v>https://jobseq.eqsuite.com/JobPost/View/6a28de52e78abc00017ae9c5/beef-modernization-sorter?lic=2040&amp;uid=37255</v>
      </c>
    </row>
    <row r="385" spans="1:7" ht="19.95" customHeight="1" x14ac:dyDescent="0.3">
      <c r="A385" s="6">
        <v>46182</v>
      </c>
      <c r="B385" s="3" t="s">
        <v>1135</v>
      </c>
      <c r="C385" s="3" t="s">
        <v>376</v>
      </c>
      <c r="D385" s="3" t="s">
        <v>7</v>
      </c>
      <c r="E385" s="3" t="s">
        <v>392</v>
      </c>
      <c r="F385" s="3" t="s">
        <v>1136</v>
      </c>
      <c r="G385" s="4" t="str">
        <f>HYPERLINK(F385)</f>
        <v>https://jobseq.eqsuite.com/JobPost/View/6a29b7c677b2c8000157aa36/shift-supervisor-store-65665-elliot-and-estrella?lic=2040&amp;uid=37255</v>
      </c>
    </row>
    <row r="386" spans="1:7" ht="19.95" customHeight="1" x14ac:dyDescent="0.3">
      <c r="A386" s="6">
        <v>46182</v>
      </c>
      <c r="B386" s="3" t="s">
        <v>1137</v>
      </c>
      <c r="C386" s="3" t="s">
        <v>1138</v>
      </c>
      <c r="D386" s="3" t="s">
        <v>7</v>
      </c>
      <c r="E386" s="3" t="s">
        <v>1139</v>
      </c>
      <c r="F386" s="3" t="s">
        <v>1140</v>
      </c>
      <c r="G386" s="4" t="str">
        <f>HYPERLINK(F386)</f>
        <v>https://jobseq.eqsuite.com/JobPost/View/6a299db87f86ed0001b305d6/night-dispatcher?lic=2040&amp;uid=37255</v>
      </c>
    </row>
    <row r="387" spans="1:7" ht="19.95" customHeight="1" x14ac:dyDescent="0.3">
      <c r="A387" s="6">
        <v>46182</v>
      </c>
      <c r="B387" s="3" t="s">
        <v>1141</v>
      </c>
      <c r="C387" s="3" t="s">
        <v>34</v>
      </c>
      <c r="D387" s="3" t="s">
        <v>35</v>
      </c>
      <c r="E387" s="3" t="s">
        <v>1142</v>
      </c>
      <c r="F387" s="3" t="s">
        <v>1143</v>
      </c>
      <c r="G387" s="4" t="str">
        <f>HYPERLINK(F387)</f>
        <v>https://jobseq.eqsuite.com/JobPost/View/6a28a7d6e78abc00017ad853/industrial-maintenance-electrician-35-hr-43-hr-12hr-day-shift?lic=2040&amp;uid=37255</v>
      </c>
    </row>
    <row r="388" spans="1:7" ht="19.95" customHeight="1" x14ac:dyDescent="0.3">
      <c r="A388" s="6">
        <v>46182</v>
      </c>
      <c r="B388" s="3" t="s">
        <v>1144</v>
      </c>
      <c r="C388" s="3" t="s">
        <v>591</v>
      </c>
      <c r="D388" s="3" t="s">
        <v>7</v>
      </c>
      <c r="E388" s="3" t="s">
        <v>222</v>
      </c>
      <c r="F388" s="3" t="s">
        <v>1145</v>
      </c>
      <c r="G388" s="4" t="str">
        <f>HYPERLINK(F388)</f>
        <v>https://jobseq.eqsuite.com/JobPost/View/6a331daef1a774000165dad7/administrative-assistant?lic=2040&amp;uid=37255</v>
      </c>
    </row>
    <row r="389" spans="1:7" ht="19.95" customHeight="1" x14ac:dyDescent="0.3">
      <c r="A389" s="6">
        <v>46182</v>
      </c>
      <c r="B389" s="3" t="s">
        <v>1146</v>
      </c>
      <c r="C389" s="3" t="s">
        <v>376</v>
      </c>
      <c r="D389" s="3" t="s">
        <v>35</v>
      </c>
      <c r="E389" s="3" t="s">
        <v>392</v>
      </c>
      <c r="F389" s="3" t="s">
        <v>1147</v>
      </c>
      <c r="G389" s="4" t="str">
        <f>HYPERLINK(F389)</f>
        <v>https://jobseq.eqsuite.com/JobPost/View/6a29bd861a698300019571a2/shift-supervisor-store-65513-99th-and-van-buren?lic=2040&amp;uid=37255</v>
      </c>
    </row>
    <row r="390" spans="1:7" ht="19.95" customHeight="1" x14ac:dyDescent="0.3">
      <c r="A390" s="6">
        <v>46182</v>
      </c>
      <c r="B390" s="3" t="s">
        <v>1148</v>
      </c>
      <c r="C390" s="3" t="s">
        <v>1149</v>
      </c>
      <c r="D390" s="3" t="s">
        <v>35</v>
      </c>
      <c r="E390" s="3" t="s">
        <v>403</v>
      </c>
      <c r="F390" s="3" t="s">
        <v>1150</v>
      </c>
      <c r="G390" s="4" t="str">
        <f>HYPERLINK(F390)</f>
        <v>https://jobseq.eqsuite.com/JobPost/View/6a29a18577b2c800015788f8/logistics-specialist-transportation-coordinator?lic=2040&amp;uid=37255</v>
      </c>
    </row>
    <row r="391" spans="1:7" ht="19.95" customHeight="1" x14ac:dyDescent="0.3">
      <c r="A391" s="6">
        <v>46182</v>
      </c>
      <c r="B391" s="3" t="s">
        <v>1151</v>
      </c>
      <c r="C391" s="3" t="s">
        <v>1152</v>
      </c>
      <c r="D391" s="3" t="s">
        <v>7</v>
      </c>
      <c r="E391" s="3" t="s">
        <v>610</v>
      </c>
      <c r="F391" s="3" t="s">
        <v>1153</v>
      </c>
      <c r="G391" s="4" t="str">
        <f>HYPERLINK(F391)</f>
        <v>https://jobseq.eqsuite.com/JobPost/View/6a3037bbe2ecbc0001e891a8/safety-coordinator-2nd-shift?lic=2040&amp;uid=37255</v>
      </c>
    </row>
    <row r="392" spans="1:7" ht="19.95" customHeight="1" x14ac:dyDescent="0.3">
      <c r="A392" s="6">
        <v>46182</v>
      </c>
      <c r="B392" s="3" t="s">
        <v>1154</v>
      </c>
      <c r="C392" s="3" t="s">
        <v>176</v>
      </c>
      <c r="D392" s="3" t="s">
        <v>7</v>
      </c>
      <c r="E392" s="3" t="s">
        <v>179</v>
      </c>
      <c r="F392" s="3" t="s">
        <v>1155</v>
      </c>
      <c r="G392" s="4" t="str">
        <f>HYPERLINK(F392)</f>
        <v>https://jobseq.eqsuite.com/JobPost/View/6a285e857ce8000001446e36/human-resources-business-partner?lic=2040&amp;uid=37255</v>
      </c>
    </row>
    <row r="393" spans="1:7" ht="19.95" customHeight="1" x14ac:dyDescent="0.3">
      <c r="A393" s="6">
        <v>46182</v>
      </c>
      <c r="B393" s="3" t="s">
        <v>1156</v>
      </c>
      <c r="C393" s="3" t="s">
        <v>1157</v>
      </c>
      <c r="D393" s="3" t="s">
        <v>7</v>
      </c>
      <c r="E393" s="3" t="s">
        <v>1158</v>
      </c>
      <c r="F393" s="3" t="s">
        <v>1159</v>
      </c>
      <c r="G393" s="4" t="str">
        <f>HYPERLINK(F393)</f>
        <v>https://jobseq.eqsuite.com/JobPost/View/6a2ae9dbc587110001e16594/insurance-follow-up-specialist-goodyear-az?lic=2040&amp;uid=37255</v>
      </c>
    </row>
    <row r="394" spans="1:7" ht="19.95" customHeight="1" x14ac:dyDescent="0.3">
      <c r="A394" s="6">
        <v>46182</v>
      </c>
      <c r="B394" s="3" t="s">
        <v>1160</v>
      </c>
      <c r="C394" s="3" t="s">
        <v>84</v>
      </c>
      <c r="D394" s="3" t="s">
        <v>35</v>
      </c>
      <c r="E394" s="3" t="s">
        <v>8</v>
      </c>
      <c r="F394" s="3" t="s">
        <v>1161</v>
      </c>
      <c r="G394" s="4" t="str">
        <f>HYPERLINK(F394)</f>
        <v>https://jobseq.eqsuite.com/JobPost/View/6a28de52e78abc00017ae9bf/cr-gb-maintenance-supervisor-2nd-shift?lic=2040&amp;uid=37255</v>
      </c>
    </row>
    <row r="395" spans="1:7" ht="19.95" customHeight="1" x14ac:dyDescent="0.3">
      <c r="A395" s="6">
        <v>46182</v>
      </c>
      <c r="B395" s="3" t="s">
        <v>1162</v>
      </c>
      <c r="C395" s="3" t="s">
        <v>34</v>
      </c>
      <c r="D395" s="3" t="s">
        <v>35</v>
      </c>
      <c r="E395" s="3" t="s">
        <v>42</v>
      </c>
      <c r="F395" s="3" t="s">
        <v>1163</v>
      </c>
      <c r="G395" s="4" t="str">
        <f>HYPERLINK(F395)</f>
        <v>https://jobseq.eqsuite.com/JobPost/View/6a28a7d6e78abc00017ad84b/machine-operator-1-gh0010?lic=2040&amp;uid=37255</v>
      </c>
    </row>
    <row r="396" spans="1:7" ht="19.95" customHeight="1" x14ac:dyDescent="0.3">
      <c r="A396" s="6">
        <v>46182</v>
      </c>
      <c r="B396" s="3" t="s">
        <v>1164</v>
      </c>
      <c r="C396" s="3" t="s">
        <v>376</v>
      </c>
      <c r="D396" s="3" t="s">
        <v>35</v>
      </c>
      <c r="E396" s="3" t="s">
        <v>377</v>
      </c>
      <c r="F396" s="3" t="s">
        <v>1165</v>
      </c>
      <c r="G396" s="4" t="str">
        <f>HYPERLINK(F396)</f>
        <v>https://jobseq.eqsuite.com/JobPost/View/6a29bd861a69830001957179/barista-store-65513-99th-and-van-buren?lic=2040&amp;uid=37255</v>
      </c>
    </row>
    <row r="397" spans="1:7" ht="19.95" customHeight="1" x14ac:dyDescent="0.3">
      <c r="A397" s="6">
        <v>46182</v>
      </c>
      <c r="B397" s="3" t="s">
        <v>1166</v>
      </c>
      <c r="C397" s="3" t="s">
        <v>486</v>
      </c>
      <c r="D397" s="3" t="s">
        <v>7</v>
      </c>
      <c r="E397" s="3" t="s">
        <v>1167</v>
      </c>
      <c r="F397" s="3" t="s">
        <v>1168</v>
      </c>
      <c r="G397" s="4" t="str">
        <f>HYPERLINK(F397)</f>
        <v>https://jobseq.eqsuite.com/JobPost/View/6a299c0a7f86ed0001afb8fb/digital-academy-trainer?lic=2040&amp;uid=37255</v>
      </c>
    </row>
    <row r="398" spans="1:7" ht="19.95" customHeight="1" x14ac:dyDescent="0.3">
      <c r="A398" s="6">
        <v>46182</v>
      </c>
      <c r="B398" s="3" t="s">
        <v>1169</v>
      </c>
      <c r="C398" s="3" t="s">
        <v>523</v>
      </c>
      <c r="D398" s="3" t="s">
        <v>17</v>
      </c>
      <c r="E398" s="3" t="s">
        <v>107</v>
      </c>
      <c r="F398" s="3" t="s">
        <v>1170</v>
      </c>
      <c r="G398" s="4" t="str">
        <f>HYPERLINK(F398)</f>
        <v>https://jobseq.eqsuite.com/JobPost/View/6a31818e73896a0001e870e8/journeyman-heavy-duty-fleet-mechanic-hubwest-night-shift?lic=2040&amp;uid=37255</v>
      </c>
    </row>
    <row r="399" spans="1:7" ht="19.95" customHeight="1" x14ac:dyDescent="0.3">
      <c r="A399" s="6">
        <v>46182</v>
      </c>
      <c r="B399" s="3" t="s">
        <v>1172</v>
      </c>
      <c r="C399" s="3" t="s">
        <v>1173</v>
      </c>
      <c r="D399" s="3" t="s">
        <v>35</v>
      </c>
      <c r="E399" s="3" t="s">
        <v>222</v>
      </c>
      <c r="F399" s="3" t="s">
        <v>1174</v>
      </c>
      <c r="G399" s="4" t="str">
        <f>HYPERLINK(F399)</f>
        <v>https://jobseq.eqsuite.com/JobPost/View/6a2b87296d95b00001612519/office-admin?lic=2040&amp;uid=37255</v>
      </c>
    </row>
    <row r="400" spans="1:7" ht="19.95" customHeight="1" x14ac:dyDescent="0.3">
      <c r="A400" s="6">
        <v>46182</v>
      </c>
      <c r="B400" s="3" t="s">
        <v>1175</v>
      </c>
      <c r="C400" s="3" t="s">
        <v>29</v>
      </c>
      <c r="D400" s="3" t="s">
        <v>30</v>
      </c>
      <c r="E400" s="3" t="s">
        <v>8</v>
      </c>
      <c r="F400" s="3" t="s">
        <v>1176</v>
      </c>
      <c r="G400" s="4" t="str">
        <f>HYPERLINK(F400)</f>
        <v>https://jobseq.eqsuite.com/JobPost/View/6a290f1d7ce800000145165d/maintenance-manager?lic=2040&amp;uid=37255</v>
      </c>
    </row>
    <row r="401" spans="1:7" ht="19.95" customHeight="1" x14ac:dyDescent="0.3">
      <c r="A401" s="6">
        <v>46181</v>
      </c>
      <c r="B401" s="3" t="s">
        <v>1177</v>
      </c>
      <c r="C401" s="3" t="s">
        <v>521</v>
      </c>
      <c r="D401" s="3" t="s">
        <v>12</v>
      </c>
      <c r="E401" s="3" t="s">
        <v>686</v>
      </c>
      <c r="F401" s="3" t="s">
        <v>1178</v>
      </c>
      <c r="G401" s="4" t="str">
        <f>HYPERLINK(F401)</f>
        <v>https://jobseq.eqsuite.com/JobPost/View/6a27555f0b66870001d9354d/medical-surgical-nurse?lic=2040&amp;uid=37255</v>
      </c>
    </row>
    <row r="402" spans="1:7" ht="19.95" customHeight="1" x14ac:dyDescent="0.3">
      <c r="A402" s="6">
        <v>46181</v>
      </c>
      <c r="B402" s="3" t="s">
        <v>1154</v>
      </c>
      <c r="C402" s="3" t="s">
        <v>176</v>
      </c>
      <c r="D402" s="3" t="s">
        <v>7</v>
      </c>
      <c r="E402" s="3" t="s">
        <v>179</v>
      </c>
      <c r="F402" s="3" t="s">
        <v>1179</v>
      </c>
      <c r="G402" s="4" t="str">
        <f>HYPERLINK(F402)</f>
        <v>https://jobseq.eqsuite.com/JobPost/View/6a2709f1e71f4e0001313e9c/human-resources-business-partner?lic=2040&amp;uid=37255</v>
      </c>
    </row>
    <row r="403" spans="1:7" ht="19.95" customHeight="1" x14ac:dyDescent="0.3">
      <c r="A403" s="6">
        <v>46181</v>
      </c>
      <c r="B403" s="3" t="s">
        <v>1180</v>
      </c>
      <c r="C403" s="3" t="s">
        <v>1181</v>
      </c>
      <c r="D403" s="3" t="s">
        <v>524</v>
      </c>
      <c r="E403" s="3" t="s">
        <v>236</v>
      </c>
      <c r="F403" s="3" t="s">
        <v>1182</v>
      </c>
      <c r="G403" s="4" t="str">
        <f>HYPERLINK(F403)</f>
        <v>https://jobseq.eqsuite.com/JobPost/View/6a299d657f86ed0001b25261/solar-field-craftsman?lic=2040&amp;uid=37255</v>
      </c>
    </row>
    <row r="404" spans="1:7" ht="19.95" customHeight="1" x14ac:dyDescent="0.3">
      <c r="A404" s="6">
        <v>46181</v>
      </c>
      <c r="B404" s="3" t="s">
        <v>1183</v>
      </c>
      <c r="C404" s="3" t="s">
        <v>1184</v>
      </c>
      <c r="D404" s="3" t="s">
        <v>53</v>
      </c>
      <c r="E404" s="3" t="s">
        <v>31</v>
      </c>
      <c r="F404" s="3" t="s">
        <v>1185</v>
      </c>
      <c r="G404" s="4" t="str">
        <f>HYPERLINK(F404)</f>
        <v>https://jobseq.eqsuite.com/JobPost/View/6a299df27f86ed0001b37929/warehouse-associate-3rd-shift-overnight?lic=2040&amp;uid=37255</v>
      </c>
    </row>
    <row r="405" spans="1:7" ht="19.95" customHeight="1" x14ac:dyDescent="0.3">
      <c r="A405" s="6">
        <v>46181</v>
      </c>
      <c r="B405" s="3" t="s">
        <v>1186</v>
      </c>
      <c r="C405" s="3" t="s">
        <v>376</v>
      </c>
      <c r="D405" s="3" t="s">
        <v>17</v>
      </c>
      <c r="E405" s="3" t="s">
        <v>392</v>
      </c>
      <c r="F405" s="3" t="s">
        <v>1187</v>
      </c>
      <c r="G405" s="4" t="str">
        <f>HYPERLINK(F405)</f>
        <v>https://jobseq.eqsuite.com/JobPost/View/6a286a447ce8000001448e55/shift-supervisor-store-81061-verrado-i-10?lic=2040&amp;uid=37255</v>
      </c>
    </row>
    <row r="406" spans="1:7" ht="19.95" customHeight="1" x14ac:dyDescent="0.3">
      <c r="A406" s="6">
        <v>46181</v>
      </c>
      <c r="B406" s="3" t="s">
        <v>1188</v>
      </c>
      <c r="C406" s="3" t="s">
        <v>794</v>
      </c>
      <c r="D406" s="3" t="s">
        <v>7</v>
      </c>
      <c r="E406" s="3" t="s">
        <v>101</v>
      </c>
      <c r="F406" s="3" t="s">
        <v>1189</v>
      </c>
      <c r="G406" s="4" t="str">
        <f>HYPERLINK(F406)</f>
        <v>https://jobseq.eqsuite.com/JobPost/View/6a2999127f86ed0001a9ad22/front-desk-coordinator?lic=2040&amp;uid=37255</v>
      </c>
    </row>
    <row r="407" spans="1:7" ht="19.95" customHeight="1" x14ac:dyDescent="0.3">
      <c r="A407" s="6">
        <v>46181</v>
      </c>
      <c r="B407" s="3" t="s">
        <v>1177</v>
      </c>
      <c r="C407" s="3" t="s">
        <v>521</v>
      </c>
      <c r="D407" s="3" t="s">
        <v>12</v>
      </c>
      <c r="E407" s="3" t="s">
        <v>686</v>
      </c>
      <c r="F407" s="3" t="s">
        <v>1190</v>
      </c>
      <c r="G407" s="4" t="str">
        <f>HYPERLINK(F407)</f>
        <v>https://jobseq.eqsuite.com/JobPost/View/6a27555f0b66870001d93555/medical-surgical-nurse?lic=2040&amp;uid=37255</v>
      </c>
    </row>
    <row r="408" spans="1:7" ht="19.95" customHeight="1" x14ac:dyDescent="0.3">
      <c r="A408" s="6">
        <v>46181</v>
      </c>
      <c r="B408" s="3" t="s">
        <v>1191</v>
      </c>
      <c r="C408" s="3" t="s">
        <v>650</v>
      </c>
      <c r="D408" s="3" t="s">
        <v>30</v>
      </c>
      <c r="E408" s="3" t="s">
        <v>13</v>
      </c>
      <c r="F408" s="3" t="s">
        <v>1192</v>
      </c>
      <c r="G408" s="4" t="str">
        <f>HYPERLINK(F408)</f>
        <v>https://jobseq.eqsuite.com/JobPost/View/6a2999517f86ed0001aa3992/10189-driver-apprentice-city?lic=2040&amp;uid=37255</v>
      </c>
    </row>
    <row r="409" spans="1:7" ht="19.95" customHeight="1" x14ac:dyDescent="0.3">
      <c r="A409" s="6">
        <v>46181</v>
      </c>
      <c r="B409" s="3" t="s">
        <v>1193</v>
      </c>
      <c r="C409" s="3" t="s">
        <v>406</v>
      </c>
      <c r="D409" s="3" t="s">
        <v>35</v>
      </c>
      <c r="E409" s="3" t="s">
        <v>827</v>
      </c>
      <c r="F409" s="3" t="s">
        <v>1194</v>
      </c>
      <c r="G409" s="4" t="str">
        <f>HYPERLINK(F409)</f>
        <v>https://jobseq.eqsuite.com/JobPost/View/6a299c687f86ed0001b06c84/construction-services-coordinator?lic=2040&amp;uid=37255</v>
      </c>
    </row>
    <row r="410" spans="1:7" ht="19.95" customHeight="1" x14ac:dyDescent="0.3">
      <c r="A410" s="6">
        <v>46181</v>
      </c>
      <c r="B410" s="3" t="s">
        <v>1195</v>
      </c>
      <c r="C410" s="3" t="s">
        <v>1196</v>
      </c>
      <c r="D410" s="3" t="s">
        <v>7</v>
      </c>
      <c r="E410" s="3" t="s">
        <v>69</v>
      </c>
      <c r="F410" s="3" t="s">
        <v>1197</v>
      </c>
      <c r="G410" s="4" t="str">
        <f>HYPERLINK(F410)</f>
        <v>https://jobseq.eqsuite.com/JobPost/View/6a270ef00e8dde000110de96/warehouse-worker?lic=2040&amp;uid=37255</v>
      </c>
    </row>
    <row r="411" spans="1:7" ht="19.95" customHeight="1" x14ac:dyDescent="0.3">
      <c r="A411" s="6">
        <v>46181</v>
      </c>
      <c r="B411" s="3" t="s">
        <v>1198</v>
      </c>
      <c r="C411" s="3" t="s">
        <v>1199</v>
      </c>
      <c r="D411" s="3" t="s">
        <v>7</v>
      </c>
      <c r="E411" s="3" t="s">
        <v>118</v>
      </c>
      <c r="F411" s="3" t="s">
        <v>1200</v>
      </c>
      <c r="G411" s="4" t="str">
        <f>HYPERLINK(F411)</f>
        <v>https://jobseq.eqsuite.com/JobPost/View/6a10b5597e01d50001a5cfb5/ct-technologist?lic=2040&amp;uid=37255</v>
      </c>
    </row>
    <row r="412" spans="1:7" ht="19.95" customHeight="1" x14ac:dyDescent="0.3">
      <c r="A412" s="6">
        <v>46181</v>
      </c>
      <c r="B412" s="3" t="s">
        <v>1201</v>
      </c>
      <c r="C412" s="3" t="s">
        <v>277</v>
      </c>
      <c r="D412" s="3" t="s">
        <v>53</v>
      </c>
      <c r="E412" s="3" t="s">
        <v>1202</v>
      </c>
      <c r="F412" s="3" t="s">
        <v>1203</v>
      </c>
      <c r="G412" s="4" t="str">
        <f>HYPERLINK(F412)</f>
        <v>https://jobseq.eqsuite.com/JobPost/View/6a299c287f86ed0001afef0c/detention-officer?lic=2040&amp;uid=37255</v>
      </c>
    </row>
    <row r="413" spans="1:7" ht="19.95" customHeight="1" x14ac:dyDescent="0.3">
      <c r="A413" s="6">
        <v>46181</v>
      </c>
      <c r="B413" s="3" t="s">
        <v>1204</v>
      </c>
      <c r="C413" s="3" t="s">
        <v>1205</v>
      </c>
      <c r="D413" s="3" t="s">
        <v>17</v>
      </c>
      <c r="E413" s="3" t="s">
        <v>384</v>
      </c>
      <c r="F413" s="3" t="s">
        <v>1206</v>
      </c>
      <c r="G413" s="4" t="str">
        <f>HYPERLINK(F413)</f>
        <v>https://jobseq.eqsuite.com/JobPost/View/6a27da0f672d6c00017034b7/regular-education-paraprofessional-i?lic=2040&amp;uid=37255</v>
      </c>
    </row>
    <row r="414" spans="1:7" ht="19.95" customHeight="1" x14ac:dyDescent="0.3">
      <c r="A414" s="6">
        <v>46181</v>
      </c>
      <c r="B414" s="3" t="s">
        <v>1207</v>
      </c>
      <c r="C414" s="3" t="s">
        <v>1208</v>
      </c>
      <c r="D414" s="3" t="s">
        <v>7</v>
      </c>
      <c r="E414" s="3" t="s">
        <v>192</v>
      </c>
      <c r="F414" s="3" t="s">
        <v>1209</v>
      </c>
      <c r="G414" s="4" t="str">
        <f>HYPERLINK(F414)</f>
        <v>https://jobseq.eqsuite.com/JobPost/View/6a299a1e7f86ed0001abd648/lead-i-operational-safety-training-day-shift?lic=2040&amp;uid=37255</v>
      </c>
    </row>
    <row r="415" spans="1:7" ht="19.95" customHeight="1" x14ac:dyDescent="0.3">
      <c r="A415" s="6">
        <v>46181</v>
      </c>
      <c r="B415" s="3" t="s">
        <v>1210</v>
      </c>
      <c r="C415" s="3" t="s">
        <v>302</v>
      </c>
      <c r="D415" s="3" t="s">
        <v>7</v>
      </c>
      <c r="E415" s="3" t="s">
        <v>45</v>
      </c>
      <c r="F415" s="3" t="s">
        <v>1211</v>
      </c>
      <c r="G415" s="4" t="str">
        <f>HYPERLINK(F415)</f>
        <v>https://jobseq.eqsuite.com/JobPost/View/6a282be17ce8000001442f69/general-manager?lic=2040&amp;uid=37255</v>
      </c>
    </row>
    <row r="416" spans="1:7" ht="19.95" customHeight="1" x14ac:dyDescent="0.3">
      <c r="A416" s="6">
        <v>46181</v>
      </c>
      <c r="B416" s="3" t="s">
        <v>1198</v>
      </c>
      <c r="C416" s="3" t="s">
        <v>1199</v>
      </c>
      <c r="D416" s="3" t="s">
        <v>7</v>
      </c>
      <c r="E416" s="3" t="s">
        <v>118</v>
      </c>
      <c r="F416" s="3" t="s">
        <v>1212</v>
      </c>
      <c r="G416" s="4" t="str">
        <f>HYPERLINK(F416)</f>
        <v>https://jobseq.eqsuite.com/JobPost/View/6a10b5597e01d50001a5cfc4/ct-technologist?lic=2040&amp;uid=37255</v>
      </c>
    </row>
    <row r="417" spans="1:7" ht="19.95" customHeight="1" x14ac:dyDescent="0.3">
      <c r="A417" s="6">
        <v>46181</v>
      </c>
      <c r="B417" s="3" t="s">
        <v>194</v>
      </c>
      <c r="C417" s="3" t="s">
        <v>766</v>
      </c>
      <c r="D417" s="3" t="s">
        <v>30</v>
      </c>
      <c r="E417" s="3" t="s">
        <v>195</v>
      </c>
      <c r="F417" s="3" t="s">
        <v>1213</v>
      </c>
      <c r="G417" s="4" t="str">
        <f>HYPERLINK(F417)</f>
        <v>https://jobseq.eqsuite.com/JobPost/View/6a28537e7ce8000001445714/customer-service-representative?lic=2040&amp;uid=37255</v>
      </c>
    </row>
    <row r="418" spans="1:7" ht="19.95" customHeight="1" x14ac:dyDescent="0.3">
      <c r="A418" s="6">
        <v>46181</v>
      </c>
      <c r="B418" s="3" t="s">
        <v>1214</v>
      </c>
      <c r="C418" s="3" t="s">
        <v>1215</v>
      </c>
      <c r="D418" s="3" t="s">
        <v>35</v>
      </c>
      <c r="E418" s="3" t="s">
        <v>42</v>
      </c>
      <c r="F418" s="3" t="s">
        <v>1216</v>
      </c>
      <c r="G418" s="4" t="str">
        <f>HYPERLINK(F418)</f>
        <v>https://jobseq.eqsuite.com/JobPost/View/6a299ce97f86ed0001b167ab/production-equipment-operators-nights?lic=2040&amp;uid=37255</v>
      </c>
    </row>
    <row r="419" spans="1:7" ht="19.95" customHeight="1" x14ac:dyDescent="0.3">
      <c r="A419" s="6">
        <v>46181</v>
      </c>
      <c r="B419" s="3" t="s">
        <v>439</v>
      </c>
      <c r="C419" s="3" t="s">
        <v>214</v>
      </c>
      <c r="D419" s="3" t="s">
        <v>7</v>
      </c>
      <c r="E419" s="3" t="s">
        <v>45</v>
      </c>
      <c r="F419" s="3" t="s">
        <v>1217</v>
      </c>
      <c r="G419" s="4" t="str">
        <f>HYPERLINK(F419)</f>
        <v>https://jobseq.eqsuite.com/JobPost/View/6a3d7f5766d1f900017e1cd2/area-manager-ii?lic=2040&amp;uid=37255</v>
      </c>
    </row>
    <row r="420" spans="1:7" ht="19.95" customHeight="1" x14ac:dyDescent="0.3">
      <c r="A420" s="6">
        <v>46181</v>
      </c>
      <c r="B420" s="3" t="s">
        <v>1218</v>
      </c>
      <c r="C420" s="3" t="s">
        <v>815</v>
      </c>
      <c r="D420" s="3" t="s">
        <v>17</v>
      </c>
      <c r="E420" s="3" t="s">
        <v>816</v>
      </c>
      <c r="F420" s="3" t="s">
        <v>1219</v>
      </c>
      <c r="G420" s="4" t="str">
        <f>HYPERLINK(F420)</f>
        <v>https://jobseq.eqsuite.com/JobPost/View/6a2998e77f86ed0001a954fb/ac-installer-west-phoenix-az?lic=2040&amp;uid=37255</v>
      </c>
    </row>
    <row r="421" spans="1:7" ht="19.95" customHeight="1" x14ac:dyDescent="0.3">
      <c r="A421" s="6">
        <v>46181</v>
      </c>
      <c r="B421" s="3" t="s">
        <v>1220</v>
      </c>
      <c r="C421" s="3" t="s">
        <v>650</v>
      </c>
      <c r="D421" s="3" t="s">
        <v>30</v>
      </c>
      <c r="E421" s="3" t="s">
        <v>573</v>
      </c>
      <c r="F421" s="3" t="s">
        <v>1221</v>
      </c>
      <c r="G421" s="4" t="str">
        <f>HYPERLINK(F421)</f>
        <v>https://jobseq.eqsuite.com/JobPost/View/6a29994d7f86ed0001aa2fb9/10554-operations-supervisor-trainee?lic=2040&amp;uid=37255</v>
      </c>
    </row>
    <row r="422" spans="1:7" ht="19.95" customHeight="1" x14ac:dyDescent="0.3">
      <c r="A422" s="6">
        <v>46181</v>
      </c>
      <c r="B422" s="3" t="s">
        <v>1222</v>
      </c>
      <c r="C422" s="3" t="s">
        <v>1223</v>
      </c>
      <c r="D422" s="3" t="s">
        <v>7</v>
      </c>
      <c r="E422" s="3" t="s">
        <v>322</v>
      </c>
      <c r="F422" s="3" t="s">
        <v>1224</v>
      </c>
      <c r="G422" s="4" t="str">
        <f>HYPERLINK(F422)</f>
        <v>https://jobseq.eqsuite.com/JobPost/View/6a28795f7ce800000144b58e/life-insurance-agent?lic=2040&amp;uid=37255</v>
      </c>
    </row>
    <row r="423" spans="1:7" ht="19.95" customHeight="1" x14ac:dyDescent="0.3">
      <c r="A423" s="6">
        <v>46181</v>
      </c>
      <c r="B423" s="3" t="s">
        <v>1225</v>
      </c>
      <c r="C423" s="3" t="s">
        <v>376</v>
      </c>
      <c r="D423" s="3" t="s">
        <v>17</v>
      </c>
      <c r="E423" s="3" t="s">
        <v>377</v>
      </c>
      <c r="F423" s="3" t="s">
        <v>1226</v>
      </c>
      <c r="G423" s="4" t="str">
        <f>HYPERLINK(F423)</f>
        <v>https://jobseq.eqsuite.com/JobPost/View/6a29bdc31a698300019571e3/barista-store-81061-verrado-i-10?lic=2040&amp;uid=37255</v>
      </c>
    </row>
    <row r="424" spans="1:7" ht="19.95" customHeight="1" x14ac:dyDescent="0.3">
      <c r="A424" s="6">
        <v>46181</v>
      </c>
      <c r="B424" s="3" t="s">
        <v>1227</v>
      </c>
      <c r="C424" s="3" t="s">
        <v>95</v>
      </c>
      <c r="D424" s="3" t="s">
        <v>7</v>
      </c>
      <c r="E424" s="3" t="s">
        <v>36</v>
      </c>
      <c r="F424" s="3" t="s">
        <v>1228</v>
      </c>
      <c r="G424" s="4" t="str">
        <f>HYPERLINK(F424)</f>
        <v>https://jobseq.eqsuite.com/JobPost/View/6a299bf77f86ed0001af9706/forklift-operator?lic=2040&amp;uid=37255</v>
      </c>
    </row>
    <row r="425" spans="1:7" ht="19.95" customHeight="1" x14ac:dyDescent="0.3">
      <c r="A425" s="6">
        <v>46181</v>
      </c>
      <c r="B425" s="3" t="s">
        <v>194</v>
      </c>
      <c r="C425" s="3" t="s">
        <v>766</v>
      </c>
      <c r="D425" s="3" t="s">
        <v>30</v>
      </c>
      <c r="E425" s="3" t="s">
        <v>195</v>
      </c>
      <c r="F425" s="3" t="s">
        <v>1229</v>
      </c>
      <c r="G425" s="4" t="str">
        <f>HYPERLINK(F425)</f>
        <v>https://jobseq.eqsuite.com/JobPost/View/6a28537e7ce8000001445711/customer-service-representative?lic=2040&amp;uid=37255</v>
      </c>
    </row>
    <row r="426" spans="1:7" ht="19.95" customHeight="1" x14ac:dyDescent="0.3">
      <c r="A426" s="6">
        <v>46180</v>
      </c>
      <c r="B426" s="3" t="s">
        <v>1230</v>
      </c>
      <c r="C426" s="3" t="s">
        <v>1231</v>
      </c>
      <c r="D426" s="3" t="s">
        <v>53</v>
      </c>
      <c r="E426" s="3" t="s">
        <v>360</v>
      </c>
      <c r="F426" s="3" t="s">
        <v>1232</v>
      </c>
      <c r="G426" s="4" t="str">
        <f>HYPERLINK(F426)</f>
        <v>https://jobseq.eqsuite.com/JobPost/View/6a2853ad2e95a000010fc3e3/activity-therapist?lic=2040&amp;uid=37255</v>
      </c>
    </row>
    <row r="427" spans="1:7" ht="19.95" customHeight="1" x14ac:dyDescent="0.3">
      <c r="A427" s="6">
        <v>46180</v>
      </c>
      <c r="B427" s="3" t="s">
        <v>1233</v>
      </c>
      <c r="C427" s="3" t="s">
        <v>815</v>
      </c>
      <c r="D427" s="3" t="s">
        <v>17</v>
      </c>
      <c r="E427" s="3" t="s">
        <v>236</v>
      </c>
      <c r="F427" s="3" t="s">
        <v>1234</v>
      </c>
      <c r="G427" s="4" t="str">
        <f>HYPERLINK(F427)</f>
        <v>https://jobseq.eqsuite.com/JobPost/View/6a2855362e95a0000110e8f1/electrical-service-technician-phoenix-az?lic=2040&amp;uid=37255</v>
      </c>
    </row>
    <row r="428" spans="1:7" ht="19.95" customHeight="1" x14ac:dyDescent="0.3">
      <c r="A428" s="6">
        <v>46180</v>
      </c>
      <c r="B428" s="3" t="s">
        <v>1235</v>
      </c>
      <c r="C428" s="3" t="s">
        <v>376</v>
      </c>
      <c r="D428" s="3" t="s">
        <v>7</v>
      </c>
      <c r="E428" s="3" t="s">
        <v>392</v>
      </c>
      <c r="F428" s="3" t="s">
        <v>1236</v>
      </c>
      <c r="G428" s="4" t="str">
        <f>HYPERLINK(F428)</f>
        <v>https://jobseq.eqsuite.com/JobPost/View/6a2716960e8dde000110eed2/shift-supervisor-store-56068-pebble-creek-mcdowell?lic=2040&amp;uid=37255</v>
      </c>
    </row>
    <row r="429" spans="1:7" ht="19.95" customHeight="1" x14ac:dyDescent="0.3">
      <c r="A429" s="6">
        <v>46180</v>
      </c>
      <c r="B429" s="3" t="s">
        <v>1237</v>
      </c>
      <c r="C429" s="3" t="s">
        <v>874</v>
      </c>
      <c r="D429" s="3" t="s">
        <v>53</v>
      </c>
      <c r="E429" s="3" t="s">
        <v>659</v>
      </c>
      <c r="F429" s="3" t="s">
        <v>1238</v>
      </c>
      <c r="G429" s="4" t="str">
        <f>HYPERLINK(F429)</f>
        <v>https://jobseq.eqsuite.com/JobPost/View/6a2852052e95a000010e846b/substitute-teachers-2025-26-school-year?lic=2040&amp;uid=37255</v>
      </c>
    </row>
    <row r="430" spans="1:7" ht="19.95" customHeight="1" x14ac:dyDescent="0.3">
      <c r="A430" s="6">
        <v>46180</v>
      </c>
      <c r="B430" s="3" t="s">
        <v>1239</v>
      </c>
      <c r="C430" s="3" t="s">
        <v>857</v>
      </c>
      <c r="D430" s="3" t="s">
        <v>7</v>
      </c>
      <c r="E430" s="3" t="s">
        <v>77</v>
      </c>
      <c r="F430" s="3" t="s">
        <v>1240</v>
      </c>
      <c r="G430" s="4" t="str">
        <f>HYPERLINK(F430)</f>
        <v>https://jobseq.eqsuite.com/JobPost/View/6a28570d2e95a0000112510a/receiver?lic=2040&amp;uid=37255</v>
      </c>
    </row>
    <row r="431" spans="1:7" ht="19.95" customHeight="1" x14ac:dyDescent="0.3">
      <c r="A431" s="6">
        <v>46180</v>
      </c>
      <c r="B431" s="3" t="s">
        <v>1241</v>
      </c>
      <c r="C431" s="3" t="s">
        <v>888</v>
      </c>
      <c r="D431" s="3" t="s">
        <v>17</v>
      </c>
      <c r="E431" s="3" t="s">
        <v>487</v>
      </c>
      <c r="F431" s="3" t="s">
        <v>1242</v>
      </c>
      <c r="G431" s="4" t="str">
        <f>HYPERLINK(F431)</f>
        <v>https://jobseq.eqsuite.com/JobPost/View/6a299b4c7f86ed0001ae4e19/training-supervisor-distribution-center?lic=2040&amp;uid=37255</v>
      </c>
    </row>
    <row r="432" spans="1:7" ht="19.95" customHeight="1" x14ac:dyDescent="0.3">
      <c r="A432" s="6">
        <v>46180</v>
      </c>
      <c r="B432" s="3" t="s">
        <v>1243</v>
      </c>
      <c r="C432" s="3" t="s">
        <v>376</v>
      </c>
      <c r="D432" s="3" t="s">
        <v>7</v>
      </c>
      <c r="E432" s="3" t="s">
        <v>377</v>
      </c>
      <c r="F432" s="3" t="s">
        <v>1244</v>
      </c>
      <c r="G432" s="4" t="str">
        <f>HYPERLINK(F432)</f>
        <v>https://jobseq.eqsuite.com/JobPost/View/6a271696e71f4e000131518a/barista-store-56068-pebble-creek-mcdowell?lic=2040&amp;uid=37255</v>
      </c>
    </row>
    <row r="433" spans="1:7" ht="19.95" customHeight="1" x14ac:dyDescent="0.3">
      <c r="A433" s="6">
        <v>46180</v>
      </c>
      <c r="B433" s="3" t="s">
        <v>1245</v>
      </c>
      <c r="C433" s="3" t="s">
        <v>1246</v>
      </c>
      <c r="D433" s="3" t="s">
        <v>7</v>
      </c>
      <c r="E433" s="3" t="s">
        <v>463</v>
      </c>
      <c r="F433" s="3" t="s">
        <v>1247</v>
      </c>
      <c r="G433" s="4" t="str">
        <f>HYPERLINK(F433)</f>
        <v>https://jobseq.eqsuite.com/JobPost/View/6a2854a12e95a0000110784b/caregiver-flexible-schedule?lic=2040&amp;uid=37255</v>
      </c>
    </row>
    <row r="434" spans="1:7" ht="19.95" customHeight="1" x14ac:dyDescent="0.3">
      <c r="A434" s="6">
        <v>46180</v>
      </c>
      <c r="B434" s="3" t="s">
        <v>1248</v>
      </c>
      <c r="C434" s="3" t="s">
        <v>376</v>
      </c>
      <c r="D434" s="3" t="s">
        <v>17</v>
      </c>
      <c r="E434" s="3" t="s">
        <v>392</v>
      </c>
      <c r="F434" s="3" t="s">
        <v>1249</v>
      </c>
      <c r="G434" s="4" t="str">
        <f>HYPERLINK(F434)</f>
        <v>https://jobseq.eqsuite.com/JobPost/View/6a2718c0e71f4e0001315712/shift-supervisor-store-53412-verrado-way-mcdowell?lic=2040&amp;uid=37255</v>
      </c>
    </row>
    <row r="435" spans="1:7" ht="19.95" customHeight="1" x14ac:dyDescent="0.3">
      <c r="A435" s="6">
        <v>46180</v>
      </c>
      <c r="B435" s="3" t="s">
        <v>1250</v>
      </c>
      <c r="C435" s="3" t="s">
        <v>1251</v>
      </c>
      <c r="D435" s="3" t="s">
        <v>7</v>
      </c>
      <c r="E435" s="3" t="s">
        <v>13</v>
      </c>
      <c r="F435" s="3" t="s">
        <v>1252</v>
      </c>
      <c r="G435" s="4" t="str">
        <f>HYPERLINK(F435)</f>
        <v>https://jobseq.eqsuite.com/JobPost/View/6a2f98aea544980001510285/cdl-a-regional-company-driver-no-touch-freight-weekly-home?lic=2040&amp;uid=37255</v>
      </c>
    </row>
    <row r="436" spans="1:7" ht="19.95" customHeight="1" x14ac:dyDescent="0.3">
      <c r="A436" s="6">
        <v>46180</v>
      </c>
      <c r="B436" s="3" t="s">
        <v>1253</v>
      </c>
      <c r="C436" s="3" t="s">
        <v>900</v>
      </c>
      <c r="D436" s="3" t="s">
        <v>7</v>
      </c>
      <c r="E436" s="3" t="s">
        <v>610</v>
      </c>
      <c r="F436" s="3" t="s">
        <v>1254</v>
      </c>
      <c r="G436" s="4" t="str">
        <f>HYPERLINK(F436)</f>
        <v>https://jobseq.eqsuite.com/JobPost/View/6a2857682e95a00001129478/environmental-health-and-safety-ehs-area-manager-west?lic=2040&amp;uid=37255</v>
      </c>
    </row>
    <row r="437" spans="1:7" ht="19.95" customHeight="1" x14ac:dyDescent="0.3">
      <c r="A437" s="6">
        <v>46180</v>
      </c>
      <c r="B437" s="3" t="s">
        <v>1255</v>
      </c>
      <c r="C437" s="3" t="s">
        <v>1256</v>
      </c>
      <c r="D437" s="3" t="s">
        <v>35</v>
      </c>
      <c r="E437" s="3" t="s">
        <v>245</v>
      </c>
      <c r="F437" s="3" t="s">
        <v>1257</v>
      </c>
      <c r="G437" s="4" t="str">
        <f>HYPERLINK(F437)</f>
        <v>https://jobseq.eqsuite.com/JobPost/View/6a2859302e95a0000113e851/quality-assurance-technician-lead-1st-shift-26-75-hr-30-00-hr?lic=2040&amp;uid=37255</v>
      </c>
    </row>
    <row r="438" spans="1:7" ht="19.95" customHeight="1" x14ac:dyDescent="0.3">
      <c r="A438" s="6">
        <v>46180</v>
      </c>
      <c r="B438" s="3" t="s">
        <v>1258</v>
      </c>
      <c r="C438" s="3" t="s">
        <v>1259</v>
      </c>
      <c r="D438" s="3" t="s">
        <v>53</v>
      </c>
      <c r="E438" s="3" t="s">
        <v>1260</v>
      </c>
      <c r="F438" s="3" t="s">
        <v>1261</v>
      </c>
      <c r="G438" s="4" t="str">
        <f>HYPERLINK(F438)</f>
        <v>https://jobseq.eqsuite.com/JobPost/View/6a2858ae2e95a000011383e7/electrophysiologist?lic=2040&amp;uid=37255</v>
      </c>
    </row>
    <row r="439" spans="1:7" ht="19.95" customHeight="1" x14ac:dyDescent="0.3">
      <c r="A439" s="6">
        <v>46180</v>
      </c>
      <c r="B439" s="3" t="s">
        <v>1262</v>
      </c>
      <c r="C439" s="3" t="s">
        <v>1263</v>
      </c>
      <c r="D439" s="3" t="s">
        <v>35</v>
      </c>
      <c r="E439" s="3" t="s">
        <v>13</v>
      </c>
      <c r="F439" s="3" t="s">
        <v>1264</v>
      </c>
      <c r="G439" s="4" t="str">
        <f>HYPERLINK(F439)</f>
        <v>https://jobseq.eqsuite.com/JobPost/View/6a2856de2e95a00001122d52/local-cdl-a-driver?lic=2040&amp;uid=37255</v>
      </c>
    </row>
    <row r="440" spans="1:7" ht="19.95" customHeight="1" x14ac:dyDescent="0.3">
      <c r="A440" s="6">
        <v>46179</v>
      </c>
      <c r="B440" s="3" t="s">
        <v>1266</v>
      </c>
      <c r="C440" s="3" t="s">
        <v>900</v>
      </c>
      <c r="D440" s="3" t="s">
        <v>35</v>
      </c>
      <c r="E440" s="3" t="s">
        <v>69</v>
      </c>
      <c r="F440" s="3" t="s">
        <v>1267</v>
      </c>
      <c r="G440" s="4" t="str">
        <f>HYPERLINK(F440)</f>
        <v>https://jobseq.eqsuite.com/JobPost/View/6a2998cf7f86ed0001a921f9/logistics-loader-warehouse-person-2nd-shift?lic=2040&amp;uid=37255</v>
      </c>
    </row>
    <row r="441" spans="1:7" ht="19.95" customHeight="1" x14ac:dyDescent="0.3">
      <c r="A441" s="6">
        <v>46179</v>
      </c>
      <c r="B441" s="3" t="s">
        <v>1268</v>
      </c>
      <c r="C441" s="3" t="s">
        <v>383</v>
      </c>
      <c r="D441" s="3" t="s">
        <v>30</v>
      </c>
      <c r="E441" s="3" t="s">
        <v>22</v>
      </c>
      <c r="F441" s="3" t="s">
        <v>1269</v>
      </c>
      <c r="G441" s="4" t="str">
        <f>HYPERLINK(F441)</f>
        <v>https://jobseq.eqsuite.com/JobPost/View/6a2f9a5025d0e90001230ca3/before-after-school-choir-club-2026-2027?lic=2040&amp;uid=37255</v>
      </c>
    </row>
    <row r="442" spans="1:7" ht="19.95" customHeight="1" x14ac:dyDescent="0.3">
      <c r="A442" s="6">
        <v>46179</v>
      </c>
      <c r="B442" s="3" t="s">
        <v>1270</v>
      </c>
      <c r="C442" s="3" t="s">
        <v>152</v>
      </c>
      <c r="D442" s="3" t="s">
        <v>53</v>
      </c>
      <c r="E442" s="3" t="s">
        <v>153</v>
      </c>
      <c r="F442" s="3" t="s">
        <v>1271</v>
      </c>
      <c r="G442" s="4" t="str">
        <f>HYPERLINK(F442)</f>
        <v>https://jobseq.eqsuite.com/JobPost/View/6a247ce2efc30200017240b9/alterations-specialist?lic=2040&amp;uid=37255</v>
      </c>
    </row>
    <row r="443" spans="1:7" ht="19.95" customHeight="1" x14ac:dyDescent="0.3">
      <c r="A443" s="6">
        <v>46179</v>
      </c>
      <c r="B443" s="3" t="s">
        <v>1272</v>
      </c>
      <c r="C443" s="3" t="s">
        <v>600</v>
      </c>
      <c r="D443" s="3" t="s">
        <v>35</v>
      </c>
      <c r="E443" s="3" t="s">
        <v>219</v>
      </c>
      <c r="F443" s="3" t="s">
        <v>1273</v>
      </c>
      <c r="G443" s="4" t="str">
        <f>HYPERLINK(F443)</f>
        <v>https://jobseq.eqsuite.com/JobPost/View/6a2852032e95a000010e7ea1/cover-delivery-driver?lic=2040&amp;uid=37255</v>
      </c>
    </row>
    <row r="444" spans="1:7" ht="19.95" customHeight="1" x14ac:dyDescent="0.3">
      <c r="A444" s="6">
        <v>46179</v>
      </c>
      <c r="B444" s="3" t="s">
        <v>1274</v>
      </c>
      <c r="C444" s="3" t="s">
        <v>900</v>
      </c>
      <c r="D444" s="3" t="s">
        <v>7</v>
      </c>
      <c r="E444" s="3" t="s">
        <v>909</v>
      </c>
      <c r="F444" s="3" t="s">
        <v>1275</v>
      </c>
      <c r="G444" s="4" t="str">
        <f>HYPERLINK(F444)</f>
        <v>https://jobseq.eqsuite.com/JobPost/View/6a3819cbdf8f270001273345/quality-assurance-manager?lic=2040&amp;uid=37255</v>
      </c>
    </row>
    <row r="445" spans="1:7" ht="19.95" customHeight="1" x14ac:dyDescent="0.3">
      <c r="A445" s="6">
        <v>46179</v>
      </c>
      <c r="B445" s="3" t="s">
        <v>1276</v>
      </c>
      <c r="C445" s="3" t="s">
        <v>908</v>
      </c>
      <c r="D445" s="3" t="s">
        <v>7</v>
      </c>
      <c r="E445" s="3" t="s">
        <v>99</v>
      </c>
      <c r="F445" s="3" t="s">
        <v>1277</v>
      </c>
      <c r="G445" s="4" t="str">
        <f>HYPERLINK(F445)</f>
        <v>https://jobseq.eqsuite.com/JobPost/View/6a2999337f86ed0001a9f4b6/commercial-sales-coordinator?lic=2040&amp;uid=37255</v>
      </c>
    </row>
    <row r="446" spans="1:7" ht="19.95" customHeight="1" x14ac:dyDescent="0.3">
      <c r="A446" s="6">
        <v>46179</v>
      </c>
      <c r="B446" s="3" t="s">
        <v>1278</v>
      </c>
      <c r="C446" s="3" t="s">
        <v>376</v>
      </c>
      <c r="D446" s="3" t="s">
        <v>30</v>
      </c>
      <c r="E446" s="3" t="s">
        <v>377</v>
      </c>
      <c r="F446" s="3" t="s">
        <v>1279</v>
      </c>
      <c r="G446" s="4" t="str">
        <f>HYPERLINK(F446)</f>
        <v>https://jobseq.eqsuite.com/JobPost/View/6a25c6c50e01410001a91946/barista-store-47582-camelback-litchfield-litchfield-park?lic=2040&amp;uid=37255</v>
      </c>
    </row>
    <row r="447" spans="1:7" ht="19.95" customHeight="1" x14ac:dyDescent="0.3">
      <c r="A447" s="6">
        <v>46179</v>
      </c>
      <c r="B447" s="3" t="s">
        <v>1280</v>
      </c>
      <c r="C447" s="3" t="s">
        <v>352</v>
      </c>
      <c r="D447" s="3" t="s">
        <v>35</v>
      </c>
      <c r="E447" s="3" t="s">
        <v>1281</v>
      </c>
      <c r="F447" s="3" t="s">
        <v>1282</v>
      </c>
      <c r="G447" s="4" t="str">
        <f>HYPERLINK(F447)</f>
        <v>https://jobseq.eqsuite.com/JobPost/View/6a2853d92e95a000010fe227/public-safety-dispatcher?lic=2040&amp;uid=37255</v>
      </c>
    </row>
    <row r="448" spans="1:7" ht="19.95" customHeight="1" x14ac:dyDescent="0.3">
      <c r="A448" s="6">
        <v>46179</v>
      </c>
      <c r="B448" s="3" t="s">
        <v>1283</v>
      </c>
      <c r="C448" s="3" t="s">
        <v>548</v>
      </c>
      <c r="D448" s="3" t="s">
        <v>35</v>
      </c>
      <c r="E448" s="3" t="s">
        <v>42</v>
      </c>
      <c r="F448" s="3" t="s">
        <v>1284</v>
      </c>
      <c r="G448" s="4" t="str">
        <f>HYPERLINK(F448)</f>
        <v>https://jobseq.eqsuite.com/JobPost/View/6a299d357f86ed0001b1f708/packer-press-operator-2nd-shift?lic=2040&amp;uid=37255</v>
      </c>
    </row>
    <row r="449" spans="1:7" ht="19.95" customHeight="1" x14ac:dyDescent="0.3">
      <c r="A449" s="6">
        <v>46179</v>
      </c>
      <c r="B449" s="3" t="s">
        <v>1285</v>
      </c>
      <c r="C449" s="3" t="s">
        <v>376</v>
      </c>
      <c r="D449" s="3" t="s">
        <v>53</v>
      </c>
      <c r="E449" s="3" t="s">
        <v>377</v>
      </c>
      <c r="F449" s="3" t="s">
        <v>1286</v>
      </c>
      <c r="G449" s="4" t="str">
        <f>HYPERLINK(F449)</f>
        <v>https://jobseq.eqsuite.com/JobPost/View/6a29baaa77b2c8000157af83/barista-store-09415-115th-ave-buckeye?lic=2040&amp;uid=37255</v>
      </c>
    </row>
    <row r="450" spans="1:7" ht="19.95" customHeight="1" x14ac:dyDescent="0.3">
      <c r="A450" s="6">
        <v>46179</v>
      </c>
      <c r="B450" s="3" t="s">
        <v>1287</v>
      </c>
      <c r="C450" s="3" t="s">
        <v>589</v>
      </c>
      <c r="D450" s="3" t="s">
        <v>30</v>
      </c>
      <c r="E450" s="3" t="s">
        <v>326</v>
      </c>
      <c r="F450" s="3" t="s">
        <v>1288</v>
      </c>
      <c r="G450" s="4" t="str">
        <f>HYPERLINK(F450)</f>
        <v>https://jobseq.eqsuite.com/JobPost/View/6a2854682e95a00001104a57/osd-and-inventory-control-supervisor?lic=2040&amp;uid=37255</v>
      </c>
    </row>
    <row r="451" spans="1:7" ht="19.95" customHeight="1" x14ac:dyDescent="0.3">
      <c r="A451" s="6">
        <v>46179</v>
      </c>
      <c r="B451" s="3" t="s">
        <v>1289</v>
      </c>
      <c r="C451" s="3" t="s">
        <v>383</v>
      </c>
      <c r="D451" s="3" t="s">
        <v>30</v>
      </c>
      <c r="E451" s="3" t="s">
        <v>22</v>
      </c>
      <c r="F451" s="3" t="s">
        <v>1290</v>
      </c>
      <c r="G451" s="4" t="str">
        <f>HYPERLINK(F451)</f>
        <v>https://jobseq.eqsuite.com/JobPost/View/6a2f978c82cc7e00018f295c/ffa-elective-instructor-middle-school-weekly-stem-program?lic=2040&amp;uid=37255</v>
      </c>
    </row>
    <row r="452" spans="1:7" ht="19.95" customHeight="1" x14ac:dyDescent="0.3">
      <c r="A452" s="6">
        <v>46179</v>
      </c>
      <c r="B452" s="3" t="s">
        <v>1291</v>
      </c>
      <c r="C452" s="3" t="s">
        <v>121</v>
      </c>
      <c r="D452" s="3" t="s">
        <v>7</v>
      </c>
      <c r="E452" s="3" t="s">
        <v>1292</v>
      </c>
      <c r="F452" s="3" t="s">
        <v>1293</v>
      </c>
      <c r="G452" s="4" t="str">
        <f>HYPERLINK(F452)</f>
        <v>https://jobseq.eqsuite.com/JobPost/View/6a2856332e95a0000111a7f4/central-supply-tech-prn-rotating?lic=2040&amp;uid=37255</v>
      </c>
    </row>
    <row r="453" spans="1:7" ht="19.95" customHeight="1" x14ac:dyDescent="0.3">
      <c r="A453" s="6">
        <v>46179</v>
      </c>
      <c r="B453" s="3" t="s">
        <v>1294</v>
      </c>
      <c r="C453" s="3" t="s">
        <v>376</v>
      </c>
      <c r="D453" s="3" t="s">
        <v>30</v>
      </c>
      <c r="E453" s="3" t="s">
        <v>392</v>
      </c>
      <c r="F453" s="3" t="s">
        <v>1295</v>
      </c>
      <c r="G453" s="4" t="str">
        <f>HYPERLINK(F453)</f>
        <v>https://jobseq.eqsuite.com/JobPost/View/6a271979e71f4e000131593a/shift-supervisor-store-47582-camelback-litchfield-litchfield-park?lic=2040&amp;uid=37255</v>
      </c>
    </row>
    <row r="454" spans="1:7" ht="19.95" customHeight="1" x14ac:dyDescent="0.3">
      <c r="A454" s="6">
        <v>46179</v>
      </c>
      <c r="B454" s="3" t="s">
        <v>1296</v>
      </c>
      <c r="C454" s="3" t="s">
        <v>1297</v>
      </c>
      <c r="D454" s="3" t="s">
        <v>53</v>
      </c>
      <c r="E454" s="3" t="s">
        <v>1298</v>
      </c>
      <c r="F454" s="3" t="s">
        <v>1299</v>
      </c>
      <c r="G454" s="4" t="str">
        <f>HYPERLINK(F454)</f>
        <v>https://jobseq.eqsuite.com/JobPost/View/6a23f2317c19b6000136e6a2/rv-service-technician?lic=2040&amp;uid=37255</v>
      </c>
    </row>
    <row r="455" spans="1:7" ht="19.95" customHeight="1" x14ac:dyDescent="0.3">
      <c r="A455" s="6">
        <v>46179</v>
      </c>
      <c r="B455" s="3" t="s">
        <v>1301</v>
      </c>
      <c r="C455" s="3" t="s">
        <v>455</v>
      </c>
      <c r="D455" s="3" t="s">
        <v>7</v>
      </c>
      <c r="E455" s="3" t="s">
        <v>329</v>
      </c>
      <c r="F455" s="3" t="s">
        <v>1302</v>
      </c>
      <c r="G455" s="4" t="str">
        <f>HYPERLINK(F455)</f>
        <v>https://jobseq.eqsuite.com/JobPost/View/6a2855032e95a0000110c01d/metrologist-engineer?lic=2040&amp;uid=37255</v>
      </c>
    </row>
    <row r="456" spans="1:7" ht="19.95" customHeight="1" x14ac:dyDescent="0.3">
      <c r="A456" s="6">
        <v>46178</v>
      </c>
      <c r="B456" s="3" t="s">
        <v>1304</v>
      </c>
      <c r="C456" s="3" t="s">
        <v>176</v>
      </c>
      <c r="D456" s="3" t="s">
        <v>7</v>
      </c>
      <c r="E456" s="3" t="s">
        <v>291</v>
      </c>
      <c r="F456" s="3" t="s">
        <v>1305</v>
      </c>
      <c r="G456" s="4" t="str">
        <f>HYPERLINK(F456)</f>
        <v>https://jobseq.eqsuite.com/JobPost/View/6a2856f02e95a000011237e6/associate-director-planning?lic=2040&amp;uid=37255</v>
      </c>
    </row>
    <row r="457" spans="1:7" ht="19.95" customHeight="1" x14ac:dyDescent="0.3">
      <c r="A457" s="6">
        <v>46178</v>
      </c>
      <c r="B457" s="3" t="s">
        <v>1306</v>
      </c>
      <c r="C457" s="3" t="s">
        <v>125</v>
      </c>
      <c r="D457" s="3" t="s">
        <v>35</v>
      </c>
      <c r="E457" s="3" t="s">
        <v>651</v>
      </c>
      <c r="F457" s="3" t="s">
        <v>1307</v>
      </c>
      <c r="G457" s="4" t="str">
        <f>HYPERLINK(F457)</f>
        <v>https://jobseq.eqsuite.com/JobPost/View/6a22f3df7c19b6000136220d/title-specialist-i-manheim?lic=2040&amp;uid=37255</v>
      </c>
    </row>
    <row r="458" spans="1:7" ht="19.95" customHeight="1" x14ac:dyDescent="0.3">
      <c r="A458" s="6">
        <v>46178</v>
      </c>
      <c r="B458" s="3" t="s">
        <v>1308</v>
      </c>
      <c r="C458" s="3" t="s">
        <v>939</v>
      </c>
      <c r="D458" s="3" t="s">
        <v>17</v>
      </c>
      <c r="E458" s="3" t="s">
        <v>1309</v>
      </c>
      <c r="F458" s="3" t="s">
        <v>1310</v>
      </c>
      <c r="G458" s="4" t="str">
        <f>HYPERLINK(F458)</f>
        <v>https://jobseq.eqsuite.com/JobPost/View/6a24037c7c19b6000136ea82/inbound-recycling-specialist?lic=2040&amp;uid=37255</v>
      </c>
    </row>
    <row r="459" spans="1:7" ht="19.95" customHeight="1" x14ac:dyDescent="0.3">
      <c r="A459" s="6">
        <v>46178</v>
      </c>
      <c r="B459" s="3" t="s">
        <v>1311</v>
      </c>
      <c r="C459" s="3" t="s">
        <v>1312</v>
      </c>
      <c r="D459" s="3" t="s">
        <v>17</v>
      </c>
      <c r="E459" s="3" t="s">
        <v>179</v>
      </c>
      <c r="F459" s="3" t="s">
        <v>1313</v>
      </c>
      <c r="G459" s="4" t="str">
        <f>HYPERLINK(F459)</f>
        <v>https://jobseq.eqsuite.com/JobPost/View/6a2b3d0f03cc7a00016e51b0/training-performance-supervisor-weekend-rotating-schedule?lic=2040&amp;uid=37255</v>
      </c>
    </row>
    <row r="460" spans="1:7" ht="19.95" customHeight="1" x14ac:dyDescent="0.3">
      <c r="A460" s="6">
        <v>46178</v>
      </c>
      <c r="B460" s="3" t="s">
        <v>1314</v>
      </c>
      <c r="C460" s="3" t="s">
        <v>971</v>
      </c>
      <c r="D460" s="3" t="s">
        <v>17</v>
      </c>
      <c r="E460" s="3" t="s">
        <v>118</v>
      </c>
      <c r="F460" s="3" t="s">
        <v>1315</v>
      </c>
      <c r="G460" s="4" t="str">
        <f>HYPERLINK(F460)</f>
        <v>https://jobseq.eqsuite.com/JobPost/View/6a28832be78abc00017ab224/radiology-technologist?lic=2040&amp;uid=37255</v>
      </c>
    </row>
    <row r="461" spans="1:7" ht="19.95" customHeight="1" x14ac:dyDescent="0.3">
      <c r="A461" s="6">
        <v>46178</v>
      </c>
      <c r="B461" s="3" t="s">
        <v>1316</v>
      </c>
      <c r="C461" s="3" t="s">
        <v>57</v>
      </c>
      <c r="D461" s="3" t="s">
        <v>30</v>
      </c>
      <c r="E461" s="3" t="s">
        <v>573</v>
      </c>
      <c r="F461" s="3" t="s">
        <v>1317</v>
      </c>
      <c r="G461" s="4" t="str">
        <f>HYPERLINK(F461)</f>
        <v>https://jobseq.eqsuite.com/JobPost/View/6a288cb7e78abc00017abdea/coordinator-transportation-operations?lic=2040&amp;uid=37255</v>
      </c>
    </row>
    <row r="462" spans="1:7" ht="19.95" customHeight="1" x14ac:dyDescent="0.3">
      <c r="A462" s="6">
        <v>46178</v>
      </c>
      <c r="B462" s="3" t="s">
        <v>1318</v>
      </c>
      <c r="C462" s="3" t="s">
        <v>112</v>
      </c>
      <c r="D462" s="3" t="s">
        <v>35</v>
      </c>
      <c r="E462" s="3" t="s">
        <v>1319</v>
      </c>
      <c r="F462" s="3" t="s">
        <v>1320</v>
      </c>
      <c r="G462" s="4" t="str">
        <f>HYPERLINK(F462)</f>
        <v>https://jobseq.eqsuite.com/JobPost/View/6a23b1e0efc3020001719281/process-clerk?lic=2040&amp;uid=37255</v>
      </c>
    </row>
    <row r="463" spans="1:7" ht="19.95" customHeight="1" x14ac:dyDescent="0.3">
      <c r="A463" s="6">
        <v>46178</v>
      </c>
      <c r="B463" s="3" t="s">
        <v>1321</v>
      </c>
      <c r="C463" s="3" t="s">
        <v>555</v>
      </c>
      <c r="D463" s="3" t="s">
        <v>7</v>
      </c>
      <c r="E463" s="3" t="s">
        <v>827</v>
      </c>
      <c r="F463" s="3" t="s">
        <v>1322</v>
      </c>
      <c r="G463" s="4" t="str">
        <f>HYPERLINK(F463)</f>
        <v>https://jobseq.eqsuite.com/JobPost/View/6a2847272e95a00001f3f28d/construction-project-scheduler?lic=2040&amp;uid=37255</v>
      </c>
    </row>
    <row r="464" spans="1:7" ht="19.95" customHeight="1" x14ac:dyDescent="0.3">
      <c r="A464" s="6">
        <v>46178</v>
      </c>
      <c r="B464" s="3" t="s">
        <v>1316</v>
      </c>
      <c r="C464" s="3" t="s">
        <v>829</v>
      </c>
      <c r="D464" s="3" t="s">
        <v>30</v>
      </c>
      <c r="E464" s="3" t="s">
        <v>487</v>
      </c>
      <c r="F464" s="3" t="s">
        <v>1323</v>
      </c>
      <c r="G464" s="4" t="str">
        <f>HYPERLINK(F464)</f>
        <v>https://jobseq.eqsuite.com/JobPost/View/6a32d30b21f89500013bac82/coordinator-transportation-operations?lic=2040&amp;uid=37255</v>
      </c>
    </row>
    <row r="465" spans="1:7" ht="19.95" customHeight="1" x14ac:dyDescent="0.3">
      <c r="A465" s="6">
        <v>46178</v>
      </c>
      <c r="B465" s="3" t="s">
        <v>1324</v>
      </c>
      <c r="C465" s="3" t="s">
        <v>406</v>
      </c>
      <c r="D465" s="3" t="s">
        <v>35</v>
      </c>
      <c r="E465" s="3" t="s">
        <v>1325</v>
      </c>
      <c r="F465" s="3" t="s">
        <v>1326</v>
      </c>
      <c r="G465" s="4" t="str">
        <f>HYPERLINK(F465)</f>
        <v>https://jobseq.eqsuite.com/JobPost/View/6a25ec730e01410001a92b41/estimator-metal-buildings?lic=2040&amp;uid=37255</v>
      </c>
    </row>
    <row r="466" spans="1:7" ht="19.95" customHeight="1" x14ac:dyDescent="0.3">
      <c r="A466" s="6">
        <v>46178</v>
      </c>
      <c r="B466" s="3" t="s">
        <v>1327</v>
      </c>
      <c r="C466" s="3" t="s">
        <v>939</v>
      </c>
      <c r="D466" s="3" t="s">
        <v>17</v>
      </c>
      <c r="E466" s="3" t="s">
        <v>403</v>
      </c>
      <c r="F466" s="3" t="s">
        <v>1328</v>
      </c>
      <c r="G466" s="4" t="str">
        <f>HYPERLINK(F466)</f>
        <v>https://jobseq.eqsuite.com/JobPost/View/6a24037cefc302000171aafb/logistics-coordinator?lic=2040&amp;uid=37255</v>
      </c>
    </row>
    <row r="467" spans="1:7" ht="19.95" customHeight="1" x14ac:dyDescent="0.3">
      <c r="A467" s="6">
        <v>46178</v>
      </c>
      <c r="B467" s="3" t="s">
        <v>519</v>
      </c>
      <c r="C467" s="3" t="s">
        <v>1329</v>
      </c>
      <c r="D467" s="3" t="s">
        <v>30</v>
      </c>
      <c r="E467" s="3" t="s">
        <v>251</v>
      </c>
      <c r="F467" s="3" t="s">
        <v>1330</v>
      </c>
      <c r="G467" s="4" t="str">
        <f>HYPERLINK(F467)</f>
        <v>https://jobseq.eqsuite.com/JobPost/View/6a288cb77ce800000144dd63/warehouse-lead?lic=2040&amp;uid=37255</v>
      </c>
    </row>
    <row r="468" spans="1:7" ht="19.95" customHeight="1" x14ac:dyDescent="0.3">
      <c r="A468" s="6">
        <v>46178</v>
      </c>
      <c r="B468" s="3" t="s">
        <v>1331</v>
      </c>
      <c r="C468" s="3" t="s">
        <v>1312</v>
      </c>
      <c r="D468" s="3" t="s">
        <v>17</v>
      </c>
      <c r="E468" s="3" t="s">
        <v>291</v>
      </c>
      <c r="F468" s="3" t="s">
        <v>1332</v>
      </c>
      <c r="G468" s="4" t="str">
        <f>HYPERLINK(F468)</f>
        <v>https://jobseq.eqsuite.com/JobPost/View/6a25ec72de846e000192b740/station-qhs-manager?lic=2040&amp;uid=37255</v>
      </c>
    </row>
    <row r="469" spans="1:7" ht="19.95" customHeight="1" x14ac:dyDescent="0.3">
      <c r="A469" s="6">
        <v>46178</v>
      </c>
      <c r="B469" s="3" t="s">
        <v>1333</v>
      </c>
      <c r="C469" s="3" t="s">
        <v>162</v>
      </c>
      <c r="D469" s="3" t="s">
        <v>7</v>
      </c>
      <c r="E469" s="3" t="s">
        <v>31</v>
      </c>
      <c r="F469" s="3" t="s">
        <v>1334</v>
      </c>
      <c r="G469" s="4" t="str">
        <f>HYPERLINK(F469)</f>
        <v>https://jobseq.eqsuite.com/JobPost/View/6a242f90efc302000171d33d/warehouse-associate-c-2nd-shift-4x10?lic=2040&amp;uid=37255</v>
      </c>
    </row>
    <row r="470" spans="1:7" ht="19.95" customHeight="1" x14ac:dyDescent="0.3">
      <c r="A470" s="6">
        <v>46178</v>
      </c>
      <c r="B470" s="3" t="s">
        <v>1335</v>
      </c>
      <c r="C470" s="3" t="s">
        <v>1336</v>
      </c>
      <c r="D470" s="3" t="s">
        <v>7</v>
      </c>
      <c r="E470" s="3" t="s">
        <v>31</v>
      </c>
      <c r="F470" s="3" t="s">
        <v>1337</v>
      </c>
      <c r="G470" s="4" t="str">
        <f>HYPERLINK(F470)</f>
        <v>https://jobseq.eqsuite.com/JobPost/View/6a2848f92e95a00001fa5041/warehouse-inventory-control?lic=2040&amp;uid=37255</v>
      </c>
    </row>
    <row r="471" spans="1:7" ht="19.95" customHeight="1" x14ac:dyDescent="0.3">
      <c r="A471" s="6">
        <v>46178</v>
      </c>
      <c r="B471" s="3" t="s">
        <v>324</v>
      </c>
      <c r="C471" s="3" t="s">
        <v>114</v>
      </c>
      <c r="D471" s="3" t="s">
        <v>35</v>
      </c>
      <c r="E471" s="3" t="s">
        <v>326</v>
      </c>
      <c r="F471" s="3" t="s">
        <v>1338</v>
      </c>
      <c r="G471" s="4" t="str">
        <f>HYPERLINK(F471)</f>
        <v>https://jobseq.eqsuite.com/JobPost/View/6a234b807c19b60001369bda/operations-supervisor?lic=2040&amp;uid=37255</v>
      </c>
    </row>
    <row r="472" spans="1:7" ht="19.95" customHeight="1" x14ac:dyDescent="0.3">
      <c r="A472" s="6">
        <v>46178</v>
      </c>
      <c r="B472" s="3" t="s">
        <v>1339</v>
      </c>
      <c r="C472" s="3" t="s">
        <v>1312</v>
      </c>
      <c r="D472" s="3" t="s">
        <v>17</v>
      </c>
      <c r="E472" s="3" t="s">
        <v>45</v>
      </c>
      <c r="F472" s="3" t="s">
        <v>1340</v>
      </c>
      <c r="G472" s="4" t="str">
        <f>HYPERLINK(F472)</f>
        <v>https://jobseq.eqsuite.com/JobPost/View/6a25e77d0e01410001a92896/sr-operations-manager?lic=2040&amp;uid=37255</v>
      </c>
    </row>
    <row r="473" spans="1:7" ht="19.95" customHeight="1" x14ac:dyDescent="0.3">
      <c r="A473" s="6">
        <v>46178</v>
      </c>
      <c r="B473" s="3" t="s">
        <v>1341</v>
      </c>
      <c r="C473" s="3" t="s">
        <v>61</v>
      </c>
      <c r="D473" s="3" t="s">
        <v>53</v>
      </c>
      <c r="E473" s="3" t="s">
        <v>62</v>
      </c>
      <c r="F473" s="3" t="s">
        <v>1342</v>
      </c>
      <c r="G473" s="4" t="str">
        <f>HYPERLINK(F473)</f>
        <v>https://jobseq.eqsuite.com/JobPost/View/6a2372747c19b6000136c196/student-services-analyst?lic=2040&amp;uid=37255</v>
      </c>
    </row>
    <row r="474" spans="1:7" ht="19.95" customHeight="1" x14ac:dyDescent="0.3">
      <c r="A474" s="6">
        <v>46178</v>
      </c>
      <c r="B474" s="3" t="s">
        <v>1343</v>
      </c>
      <c r="C474" s="3" t="s">
        <v>811</v>
      </c>
      <c r="D474" s="3" t="s">
        <v>7</v>
      </c>
      <c r="E474" s="3" t="s">
        <v>222</v>
      </c>
      <c r="F474" s="3" t="s">
        <v>1344</v>
      </c>
      <c r="G474" s="4" t="str">
        <f>HYPERLINK(F474)</f>
        <v>https://jobseq.eqsuite.com/JobPost/View/6a38193ddf8f27000126075c/classified-administrative-assistant-i?lic=2040&amp;uid=37255</v>
      </c>
    </row>
    <row r="475" spans="1:7" ht="19.95" customHeight="1" x14ac:dyDescent="0.3">
      <c r="A475" s="6">
        <v>46178</v>
      </c>
      <c r="B475" s="3" t="s">
        <v>1345</v>
      </c>
      <c r="C475" s="3" t="s">
        <v>1346</v>
      </c>
      <c r="D475" s="3" t="s">
        <v>53</v>
      </c>
      <c r="E475" s="3" t="s">
        <v>58</v>
      </c>
      <c r="F475" s="3" t="s">
        <v>1347</v>
      </c>
      <c r="G475" s="4" t="str">
        <f>HYPERLINK(F475)</f>
        <v>https://jobseq.eqsuite.com/JobPost/View/6a25c1cede846e000192a3ad/selling-manager?lic=2040&amp;uid=37255</v>
      </c>
    </row>
    <row r="476" spans="1:7" ht="19.95" customHeight="1" x14ac:dyDescent="0.3">
      <c r="A476" s="6">
        <v>46178</v>
      </c>
      <c r="B476" s="3" t="s">
        <v>1348</v>
      </c>
      <c r="C476" s="3" t="s">
        <v>1312</v>
      </c>
      <c r="D476" s="3" t="s">
        <v>17</v>
      </c>
      <c r="E476" s="3" t="s">
        <v>326</v>
      </c>
      <c r="F476" s="3" t="s">
        <v>1349</v>
      </c>
      <c r="G476" s="4" t="str">
        <f>HYPERLINK(F476)</f>
        <v>https://jobseq.eqsuite.com/JobPost/View/6a2878e57ce800000144b4f9/inventory-control-supervisor?lic=2040&amp;uid=37255</v>
      </c>
    </row>
    <row r="477" spans="1:7" ht="19.95" customHeight="1" x14ac:dyDescent="0.3">
      <c r="A477" s="6">
        <v>46178</v>
      </c>
      <c r="B477" s="3" t="s">
        <v>1350</v>
      </c>
      <c r="C477" s="3" t="s">
        <v>641</v>
      </c>
      <c r="D477" s="3" t="s">
        <v>7</v>
      </c>
      <c r="E477" s="3" t="s">
        <v>1351</v>
      </c>
      <c r="F477" s="3" t="s">
        <v>1352</v>
      </c>
      <c r="G477" s="4" t="str">
        <f>HYPERLINK(F477)</f>
        <v>https://jobseq.eqsuite.com/JobPost/View/6a2847e92e95a00001f6a076/payroll-specialist?lic=2040&amp;uid=37255</v>
      </c>
    </row>
    <row r="478" spans="1:7" ht="19.95" customHeight="1" x14ac:dyDescent="0.3">
      <c r="A478" s="6">
        <v>46178</v>
      </c>
      <c r="B478" s="3" t="s">
        <v>1353</v>
      </c>
      <c r="C478" s="3" t="s">
        <v>1009</v>
      </c>
      <c r="D478" s="3" t="s">
        <v>53</v>
      </c>
      <c r="E478" s="3" t="s">
        <v>89</v>
      </c>
      <c r="F478" s="3" t="s">
        <v>1354</v>
      </c>
      <c r="G478" s="4" t="str">
        <f>HYPERLINK(F478)</f>
        <v>https://jobseq.eqsuite.com/JobPost/View/6a2333ef7c19b6000136829c/collision-estimator?lic=2040&amp;uid=37255</v>
      </c>
    </row>
    <row r="479" spans="1:7" ht="19.95" customHeight="1" x14ac:dyDescent="0.3">
      <c r="A479" s="6">
        <v>46177</v>
      </c>
      <c r="B479" s="3" t="s">
        <v>1303</v>
      </c>
      <c r="C479" s="3" t="s">
        <v>521</v>
      </c>
      <c r="D479" s="3" t="s">
        <v>12</v>
      </c>
      <c r="E479" s="3" t="s">
        <v>206</v>
      </c>
      <c r="F479" s="3" t="s">
        <v>1355</v>
      </c>
      <c r="G479" s="4" t="str">
        <f>HYPERLINK(F479)</f>
        <v>https://jobseq.eqsuite.com/JobPost/View/6a220c0f20fa740001203608/security-officer?lic=2040&amp;uid=37255</v>
      </c>
    </row>
    <row r="480" spans="1:7" ht="19.95" customHeight="1" x14ac:dyDescent="0.3">
      <c r="A480" s="6">
        <v>46177</v>
      </c>
      <c r="B480" s="3" t="s">
        <v>1356</v>
      </c>
      <c r="C480" s="3" t="s">
        <v>1357</v>
      </c>
      <c r="D480" s="3" t="s">
        <v>53</v>
      </c>
      <c r="E480" s="3" t="s">
        <v>931</v>
      </c>
      <c r="F480" s="3" t="s">
        <v>1358</v>
      </c>
      <c r="G480" s="4" t="str">
        <f>HYPERLINK(F480)</f>
        <v>https://jobseq.eqsuite.com/JobPost/View/6a29992c7f86ed0001a9e746/advanced-practice-registered-nurse-pt-72901?lic=2040&amp;uid=37255</v>
      </c>
    </row>
    <row r="481" spans="1:7" ht="19.95" customHeight="1" x14ac:dyDescent="0.3">
      <c r="A481" s="6">
        <v>46177</v>
      </c>
      <c r="B481" s="3" t="s">
        <v>1359</v>
      </c>
      <c r="C481" s="3" t="s">
        <v>376</v>
      </c>
      <c r="D481" s="3" t="s">
        <v>7</v>
      </c>
      <c r="E481" s="3" t="s">
        <v>392</v>
      </c>
      <c r="F481" s="3" t="s">
        <v>1360</v>
      </c>
      <c r="G481" s="4" t="str">
        <f>HYPERLINK(F481)</f>
        <v>https://jobseq.eqsuite.com/JobPost/View/6a24779eefc30200017238e4/shift-supervisor-store-11890-dysart-mcdowell-goodyear?lic=2040&amp;uid=37255</v>
      </c>
    </row>
    <row r="482" spans="1:7" ht="19.95" customHeight="1" x14ac:dyDescent="0.3">
      <c r="A482" s="6">
        <v>46177</v>
      </c>
      <c r="B482" s="3" t="s">
        <v>1361</v>
      </c>
      <c r="C482" s="3" t="s">
        <v>870</v>
      </c>
      <c r="D482" s="3" t="s">
        <v>7</v>
      </c>
      <c r="E482" s="3" t="s">
        <v>1362</v>
      </c>
      <c r="F482" s="3" t="s">
        <v>1363</v>
      </c>
      <c r="G482" s="4" t="str">
        <f>HYPERLINK(F482)</f>
        <v>https://jobseq.eqsuite.com/JobPost/View/6a284df22e95a000010bb148/a-p-aircraft-inspector-lead-2nd-shift-3-30pm-12-00am?lic=2040&amp;uid=37255</v>
      </c>
    </row>
    <row r="483" spans="1:7" ht="19.95" customHeight="1" x14ac:dyDescent="0.3">
      <c r="A483" s="6">
        <v>46177</v>
      </c>
      <c r="B483" s="3" t="s">
        <v>1364</v>
      </c>
      <c r="C483" s="3" t="s">
        <v>1365</v>
      </c>
      <c r="D483" s="3" t="s">
        <v>53</v>
      </c>
      <c r="E483" s="3" t="s">
        <v>1042</v>
      </c>
      <c r="F483" s="3" t="s">
        <v>1366</v>
      </c>
      <c r="G483" s="4" t="str">
        <f>HYPERLINK(F483)</f>
        <v>https://jobseq.eqsuite.com/JobPost/View/6a3ec4c2a025c0000164af0d/registered-behavior-technician-rbt?lic=2040&amp;uid=37255</v>
      </c>
    </row>
    <row r="484" spans="1:7" ht="19.95" customHeight="1" x14ac:dyDescent="0.3">
      <c r="A484" s="6">
        <v>46177</v>
      </c>
      <c r="B484" s="3" t="s">
        <v>1367</v>
      </c>
      <c r="C484" s="3" t="s">
        <v>1368</v>
      </c>
      <c r="D484" s="3" t="s">
        <v>7</v>
      </c>
      <c r="E484" s="3" t="s">
        <v>1369</v>
      </c>
      <c r="F484" s="3" t="s">
        <v>1370</v>
      </c>
      <c r="G484" s="4" t="str">
        <f>HYPERLINK(F484)</f>
        <v>https://jobseq.eqsuite.com/JobPost/View/6a2324397c19b60001366b79/electrical-apprentices?lic=2040&amp;uid=37255</v>
      </c>
    </row>
    <row r="485" spans="1:7" ht="19.95" customHeight="1" x14ac:dyDescent="0.3">
      <c r="A485" s="6">
        <v>46177</v>
      </c>
      <c r="B485" s="3" t="s">
        <v>1371</v>
      </c>
      <c r="C485" s="3" t="s">
        <v>185</v>
      </c>
      <c r="D485" s="3" t="s">
        <v>53</v>
      </c>
      <c r="E485" s="3" t="s">
        <v>31</v>
      </c>
      <c r="F485" s="3" t="s">
        <v>1372</v>
      </c>
      <c r="G485" s="4" t="str">
        <f>HYPERLINK(F485)</f>
        <v>https://jobseq.eqsuite.com/JobPost/View/6a230c00efc30200017103ad/traveling-retail-merchandiser?lic=2040&amp;uid=37255</v>
      </c>
    </row>
    <row r="486" spans="1:7" ht="19.95" customHeight="1" x14ac:dyDescent="0.3">
      <c r="A486" s="6">
        <v>46177</v>
      </c>
      <c r="B486" s="3" t="s">
        <v>1373</v>
      </c>
      <c r="C486" s="3" t="s">
        <v>540</v>
      </c>
      <c r="D486" s="3" t="s">
        <v>17</v>
      </c>
      <c r="E486" s="3" t="s">
        <v>339</v>
      </c>
      <c r="F486" s="3" t="s">
        <v>1374</v>
      </c>
      <c r="G486" s="4" t="str">
        <f>HYPERLINK(F486)</f>
        <v>https://jobseq.eqsuite.com/JobPost/View/6a284db82e95a000010aec06/police-recruit?lic=2040&amp;uid=37255</v>
      </c>
    </row>
    <row r="487" spans="1:7" ht="19.95" customHeight="1" x14ac:dyDescent="0.3">
      <c r="A487" s="6">
        <v>46177</v>
      </c>
      <c r="B487" s="3" t="s">
        <v>1303</v>
      </c>
      <c r="C487" s="3" t="s">
        <v>521</v>
      </c>
      <c r="D487" s="3" t="s">
        <v>12</v>
      </c>
      <c r="E487" s="3" t="s">
        <v>206</v>
      </c>
      <c r="F487" s="3" t="s">
        <v>1375</v>
      </c>
      <c r="G487" s="4" t="str">
        <f>HYPERLINK(F487)</f>
        <v>https://jobseq.eqsuite.com/JobPost/View/6a220c0f20fa7400012035f5/security-officer?lic=2040&amp;uid=37255</v>
      </c>
    </row>
    <row r="488" spans="1:7" ht="19.95" customHeight="1" x14ac:dyDescent="0.3">
      <c r="A488" s="6">
        <v>46177</v>
      </c>
      <c r="B488" s="3" t="s">
        <v>1376</v>
      </c>
      <c r="C488" s="3" t="s">
        <v>1377</v>
      </c>
      <c r="D488" s="3" t="s">
        <v>17</v>
      </c>
      <c r="E488" s="3" t="s">
        <v>1378</v>
      </c>
      <c r="F488" s="3" t="s">
        <v>1379</v>
      </c>
      <c r="G488" s="4" t="str">
        <f>HYPERLINK(F488)</f>
        <v>https://jobseq.eqsuite.com/JobPost/View/6a21ecab20fa740001200f34/solar-technician?lic=2040&amp;uid=37255</v>
      </c>
    </row>
    <row r="489" spans="1:7" ht="19.95" customHeight="1" x14ac:dyDescent="0.3">
      <c r="A489" s="6">
        <v>46177</v>
      </c>
      <c r="B489" s="3" t="s">
        <v>1364</v>
      </c>
      <c r="C489" s="3" t="s">
        <v>1365</v>
      </c>
      <c r="D489" s="3" t="s">
        <v>7</v>
      </c>
      <c r="E489" s="3" t="s">
        <v>1042</v>
      </c>
      <c r="F489" s="3" t="s">
        <v>1380</v>
      </c>
      <c r="G489" s="4" t="str">
        <f>HYPERLINK(F489)</f>
        <v>https://jobseq.eqsuite.com/JobPost/View/6a3ec4c2bdf32e0001df0272/registered-behavior-technician-rbt?lic=2040&amp;uid=37255</v>
      </c>
    </row>
    <row r="490" spans="1:7" ht="19.95" customHeight="1" x14ac:dyDescent="0.3">
      <c r="A490" s="6">
        <v>46177</v>
      </c>
      <c r="B490" s="3" t="s">
        <v>1381</v>
      </c>
      <c r="C490" s="3" t="s">
        <v>1365</v>
      </c>
      <c r="D490" s="3" t="s">
        <v>53</v>
      </c>
      <c r="E490" s="3" t="s">
        <v>1042</v>
      </c>
      <c r="F490" s="3" t="s">
        <v>1382</v>
      </c>
      <c r="G490" s="4" t="str">
        <f>HYPERLINK(F490)</f>
        <v>https://jobseq.eqsuite.com/JobPost/View/6a3ec4ffbdf32e0001df0312/spanish-speaking-behavior-technician?lic=2040&amp;uid=37255</v>
      </c>
    </row>
    <row r="491" spans="1:7" ht="19.95" customHeight="1" x14ac:dyDescent="0.3">
      <c r="A491" s="6">
        <v>46177</v>
      </c>
      <c r="B491" s="3" t="s">
        <v>1383</v>
      </c>
      <c r="C491" s="3" t="s">
        <v>130</v>
      </c>
      <c r="D491" s="3" t="s">
        <v>35</v>
      </c>
      <c r="E491" s="3" t="s">
        <v>89</v>
      </c>
      <c r="F491" s="3" t="s">
        <v>1384</v>
      </c>
      <c r="G491" s="4" t="str">
        <f>HYPERLINK(F491)</f>
        <v>https://jobseq.eqsuite.com/JobPost/View/6a231175efc3020001710b46/auto-body-repair-technician?lic=2040&amp;uid=37255</v>
      </c>
    </row>
    <row r="492" spans="1:7" ht="19.95" customHeight="1" x14ac:dyDescent="0.3">
      <c r="A492" s="6">
        <v>46177</v>
      </c>
      <c r="B492" s="3" t="s">
        <v>1385</v>
      </c>
      <c r="C492" s="3" t="s">
        <v>383</v>
      </c>
      <c r="D492" s="3" t="s">
        <v>30</v>
      </c>
      <c r="E492" s="3" t="s">
        <v>310</v>
      </c>
      <c r="F492" s="3" t="s">
        <v>1386</v>
      </c>
      <c r="G492" s="4" t="str">
        <f>HYPERLINK(F492)</f>
        <v>https://jobseq.eqsuite.com/JobPost/View/6a2f975ebefdad00015ed0dd/roving-grounds-2025-2026?lic=2040&amp;uid=37255</v>
      </c>
    </row>
    <row r="493" spans="1:7" ht="19.95" customHeight="1" x14ac:dyDescent="0.3">
      <c r="A493" s="6">
        <v>46177</v>
      </c>
      <c r="B493" s="3" t="s">
        <v>1387</v>
      </c>
      <c r="C493" s="3" t="s">
        <v>1388</v>
      </c>
      <c r="D493" s="3" t="s">
        <v>30</v>
      </c>
      <c r="E493" s="3" t="s">
        <v>77</v>
      </c>
      <c r="F493" s="3" t="s">
        <v>1389</v>
      </c>
      <c r="G493" s="4" t="str">
        <f>HYPERLINK(F493)</f>
        <v>https://jobseq.eqsuite.com/JobPost/View/6a284d6a2e95a0000109da7b/shipping-specialist-1st-shift-litchfield-park-arizona?lic=2040&amp;uid=37255</v>
      </c>
    </row>
    <row r="494" spans="1:7" ht="19.95" customHeight="1" x14ac:dyDescent="0.3">
      <c r="A494" s="6">
        <v>46177</v>
      </c>
      <c r="B494" s="3" t="s">
        <v>1390</v>
      </c>
      <c r="C494" s="3" t="s">
        <v>521</v>
      </c>
      <c r="D494" s="3" t="s">
        <v>12</v>
      </c>
      <c r="E494" s="3" t="s">
        <v>496</v>
      </c>
      <c r="F494" s="3" t="s">
        <v>1391</v>
      </c>
      <c r="G494" s="4" t="str">
        <f>HYPERLINK(F494)</f>
        <v>https://jobseq.eqsuite.com/JobPost/View/6a220c4b20fa740001203645/registrar-lead?lic=2040&amp;uid=37255</v>
      </c>
    </row>
    <row r="495" spans="1:7" ht="19.95" customHeight="1" x14ac:dyDescent="0.3">
      <c r="A495" s="6">
        <v>46177</v>
      </c>
      <c r="B495" s="3" t="s">
        <v>1392</v>
      </c>
      <c r="C495" s="3" t="s">
        <v>1393</v>
      </c>
      <c r="D495" s="3" t="s">
        <v>7</v>
      </c>
      <c r="E495" s="3" t="s">
        <v>31</v>
      </c>
      <c r="F495" s="3" t="s">
        <v>1394</v>
      </c>
      <c r="G495" s="4" t="str">
        <f>HYPERLINK(F495)</f>
        <v>https://jobseq.eqsuite.com/JobPost/View/6a284b6c2e95a0000103071a/full-time-warehouse-positions?lic=2040&amp;uid=37255</v>
      </c>
    </row>
    <row r="496" spans="1:7" ht="19.95" customHeight="1" x14ac:dyDescent="0.3">
      <c r="A496" s="6">
        <v>46177</v>
      </c>
      <c r="B496" s="3" t="s">
        <v>1395</v>
      </c>
      <c r="C496" s="3" t="s">
        <v>1034</v>
      </c>
      <c r="D496" s="3" t="s">
        <v>35</v>
      </c>
      <c r="E496" s="3" t="s">
        <v>1396</v>
      </c>
      <c r="F496" s="3" t="s">
        <v>1397</v>
      </c>
      <c r="G496" s="4" t="str">
        <f>HYPERLINK(F496)</f>
        <v>https://jobseq.eqsuite.com/JobPost/View/6a2999d27f86ed0001ab427f/manufacturing-cost-analyst?lic=2040&amp;uid=37255</v>
      </c>
    </row>
    <row r="497" spans="1:7" ht="19.95" customHeight="1" x14ac:dyDescent="0.3">
      <c r="A497" s="6">
        <v>46177</v>
      </c>
      <c r="B497" s="3" t="s">
        <v>1381</v>
      </c>
      <c r="C497" s="3" t="s">
        <v>1365</v>
      </c>
      <c r="D497" s="3" t="s">
        <v>17</v>
      </c>
      <c r="E497" s="3" t="s">
        <v>1042</v>
      </c>
      <c r="F497" s="3" t="s">
        <v>1398</v>
      </c>
      <c r="G497" s="4" t="str">
        <f>HYPERLINK(F497)</f>
        <v>https://jobseq.eqsuite.com/JobPost/View/6a3ec4ffa025c0000164af90/spanish-speaking-behavior-technician?lic=2040&amp;uid=37255</v>
      </c>
    </row>
    <row r="498" spans="1:7" ht="19.95" customHeight="1" x14ac:dyDescent="0.3">
      <c r="A498" s="6">
        <v>46177</v>
      </c>
      <c r="B498" s="3" t="s">
        <v>1399</v>
      </c>
      <c r="C498" s="3" t="s">
        <v>1365</v>
      </c>
      <c r="D498" s="3" t="s">
        <v>12</v>
      </c>
      <c r="E498" s="3" t="s">
        <v>1042</v>
      </c>
      <c r="F498" s="3" t="s">
        <v>1400</v>
      </c>
      <c r="G498" s="4" t="str">
        <f>HYPERLINK(F498)</f>
        <v>https://jobseq.eqsuite.com/JobPost/View/6a3ec485bdf32e0001df0214/registered-behavior-technician?lic=2040&amp;uid=37255</v>
      </c>
    </row>
    <row r="499" spans="1:7" ht="19.95" customHeight="1" x14ac:dyDescent="0.3">
      <c r="A499" s="6">
        <v>46177</v>
      </c>
      <c r="B499" s="3" t="s">
        <v>1364</v>
      </c>
      <c r="C499" s="3" t="s">
        <v>1365</v>
      </c>
      <c r="D499" s="3" t="s">
        <v>17</v>
      </c>
      <c r="E499" s="3" t="s">
        <v>1042</v>
      </c>
      <c r="F499" s="3" t="s">
        <v>1401</v>
      </c>
      <c r="G499" s="4" t="str">
        <f>HYPERLINK(F499)</f>
        <v>https://jobseq.eqsuite.com/JobPost/View/6a3ec4c2a025c0000164af15/registered-behavior-technician-rbt?lic=2040&amp;uid=37255</v>
      </c>
    </row>
    <row r="500" spans="1:7" ht="19.95" customHeight="1" x14ac:dyDescent="0.3">
      <c r="A500" s="6">
        <v>46177</v>
      </c>
      <c r="B500" s="3" t="s">
        <v>1402</v>
      </c>
      <c r="C500" s="3" t="s">
        <v>176</v>
      </c>
      <c r="D500" s="3" t="s">
        <v>7</v>
      </c>
      <c r="E500" s="3" t="s">
        <v>45</v>
      </c>
      <c r="F500" s="3" t="s">
        <v>1403</v>
      </c>
      <c r="G500" s="4" t="str">
        <f>HYPERLINK(F500)</f>
        <v>https://jobseq.eqsuite.com/JobPost/View/6a21d00d91185d0001f6a224/us-dc-area-manager-i-rti?lic=2040&amp;uid=37255</v>
      </c>
    </row>
    <row r="501" spans="1:7" ht="19.95" customHeight="1" x14ac:dyDescent="0.3">
      <c r="A501" s="6">
        <v>46177</v>
      </c>
      <c r="B501" s="3" t="s">
        <v>1381</v>
      </c>
      <c r="C501" s="3" t="s">
        <v>1365</v>
      </c>
      <c r="D501" s="3" t="s">
        <v>35</v>
      </c>
      <c r="E501" s="3" t="s">
        <v>1042</v>
      </c>
      <c r="F501" s="3" t="s">
        <v>1404</v>
      </c>
      <c r="G501" s="4" t="str">
        <f>HYPERLINK(F501)</f>
        <v>https://jobseq.eqsuite.com/JobPost/View/6a3436fc87e7ba00012b40fb/spanish-speaking-behavior-technician?lic=2040&amp;uid=37255</v>
      </c>
    </row>
    <row r="502" spans="1:7" ht="19.95" customHeight="1" x14ac:dyDescent="0.3">
      <c r="A502" s="6">
        <v>46177</v>
      </c>
      <c r="B502" s="3" t="s">
        <v>1405</v>
      </c>
      <c r="C502" s="3" t="s">
        <v>302</v>
      </c>
      <c r="D502" s="3" t="s">
        <v>7</v>
      </c>
      <c r="E502" s="3" t="s">
        <v>735</v>
      </c>
      <c r="F502" s="3" t="s">
        <v>1406</v>
      </c>
      <c r="G502" s="4" t="str">
        <f>HYPERLINK(F502)</f>
        <v>https://jobseq.eqsuite.com/JobPost/View/6a22e9dcefc302000170ceaf/aquatics-lifeguard?lic=2040&amp;uid=37255</v>
      </c>
    </row>
    <row r="503" spans="1:7" ht="19.95" customHeight="1" x14ac:dyDescent="0.3">
      <c r="A503" s="6">
        <v>46177</v>
      </c>
      <c r="B503" s="3" t="s">
        <v>1407</v>
      </c>
      <c r="C503" s="3" t="s">
        <v>650</v>
      </c>
      <c r="D503" s="3" t="s">
        <v>30</v>
      </c>
      <c r="E503" s="3" t="s">
        <v>69</v>
      </c>
      <c r="F503" s="3" t="s">
        <v>1408</v>
      </c>
      <c r="G503" s="4" t="str">
        <f>HYPERLINK(F503)</f>
        <v>https://jobseq.eqsuite.com/JobPost/View/6a2c3b41670d420001888e74/10161-freight-handler-part-time?lic=2040&amp;uid=37255</v>
      </c>
    </row>
    <row r="504" spans="1:7" ht="19.95" customHeight="1" x14ac:dyDescent="0.3">
      <c r="A504" s="6">
        <v>46177</v>
      </c>
      <c r="B504" s="3" t="s">
        <v>1409</v>
      </c>
      <c r="C504" s="3" t="s">
        <v>1365</v>
      </c>
      <c r="D504" s="3" t="s">
        <v>53</v>
      </c>
      <c r="E504" s="3" t="s">
        <v>1042</v>
      </c>
      <c r="F504" s="3" t="s">
        <v>1410</v>
      </c>
      <c r="G504" s="4" t="str">
        <f>HYPERLINK(F504)</f>
        <v>https://jobseq.eqsuite.com/JobPost/View/6a3ec40cbdf32e0001df019d/behavior-technician?lic=2040&amp;uid=37255</v>
      </c>
    </row>
    <row r="505" spans="1:7" ht="19.95" customHeight="1" x14ac:dyDescent="0.3">
      <c r="A505" s="6">
        <v>46177</v>
      </c>
      <c r="B505" s="3" t="s">
        <v>1409</v>
      </c>
      <c r="C505" s="3" t="s">
        <v>1365</v>
      </c>
      <c r="D505" s="3" t="s">
        <v>17</v>
      </c>
      <c r="E505" s="3" t="s">
        <v>1042</v>
      </c>
      <c r="F505" s="3" t="s">
        <v>1411</v>
      </c>
      <c r="G505" s="4" t="str">
        <f>HYPERLINK(F505)</f>
        <v>https://jobseq.eqsuite.com/JobPost/View/6a3ec40ba025c0000164adc7/behavior-technician?lic=2040&amp;uid=37255</v>
      </c>
    </row>
    <row r="506" spans="1:7" ht="19.95" customHeight="1" x14ac:dyDescent="0.3">
      <c r="A506" s="6">
        <v>46177</v>
      </c>
      <c r="B506" s="3" t="s">
        <v>1412</v>
      </c>
      <c r="C506" s="3" t="s">
        <v>398</v>
      </c>
      <c r="D506" s="3" t="s">
        <v>53</v>
      </c>
      <c r="E506" s="3" t="s">
        <v>686</v>
      </c>
      <c r="F506" s="3" t="s">
        <v>1413</v>
      </c>
      <c r="G506" s="4" t="str">
        <f>HYPERLINK(F506)</f>
        <v>https://jobseq.eqsuite.com/JobPost/View/6a2999477f86ed0001aa20bf/assessment-specialist-supervisor-rn?lic=2040&amp;uid=37255</v>
      </c>
    </row>
    <row r="507" spans="1:7" ht="19.95" customHeight="1" x14ac:dyDescent="0.3">
      <c r="A507" s="6">
        <v>46177</v>
      </c>
      <c r="B507" s="3" t="s">
        <v>1414</v>
      </c>
      <c r="C507" s="3" t="s">
        <v>34</v>
      </c>
      <c r="D507" s="3" t="s">
        <v>35</v>
      </c>
      <c r="E507" s="3" t="s">
        <v>1142</v>
      </c>
      <c r="F507" s="3" t="s">
        <v>1415</v>
      </c>
      <c r="G507" s="4" t="str">
        <f>HYPERLINK(F507)</f>
        <v>https://jobseq.eqsuite.com/JobPost/View/6a21b41420fa7400011fb6f0/industrial-maintenance-electrician-36-hr-43-hr-night-shift-6-30-p-m-6-30-a-m?lic=2040&amp;uid=37255</v>
      </c>
    </row>
    <row r="508" spans="1:7" ht="19.95" customHeight="1" x14ac:dyDescent="0.3">
      <c r="A508" s="6">
        <v>46177</v>
      </c>
      <c r="B508" s="3" t="s">
        <v>1416</v>
      </c>
      <c r="C508" s="3" t="s">
        <v>1417</v>
      </c>
      <c r="D508" s="3" t="s">
        <v>7</v>
      </c>
      <c r="E508" s="3" t="s">
        <v>13</v>
      </c>
      <c r="F508" s="3" t="s">
        <v>1418</v>
      </c>
      <c r="G508" s="4" t="str">
        <f>HYPERLINK(F508)</f>
        <v>https://jobseq.eqsuite.com/JobPost/View/6a299cca7f86ed0001b128f8/cdl-a-dedicated-local-flatbed-drivers-in-goodyear-az?lic=2040&amp;uid=37255</v>
      </c>
    </row>
    <row r="509" spans="1:7" ht="19.95" customHeight="1" x14ac:dyDescent="0.3">
      <c r="A509" s="6">
        <v>46177</v>
      </c>
      <c r="B509" s="3" t="s">
        <v>1419</v>
      </c>
      <c r="C509" s="3" t="s">
        <v>980</v>
      </c>
      <c r="D509" s="3" t="s">
        <v>53</v>
      </c>
      <c r="E509" s="3" t="s">
        <v>22</v>
      </c>
      <c r="F509" s="3" t="s">
        <v>1420</v>
      </c>
      <c r="G509" s="4" t="str">
        <f>HYPERLINK(F509)</f>
        <v>https://jobseq.eqsuite.com/JobPost/View/6a28592b2e95a0000113e0fe/avondale-middle-school-science-teacher-for-the-2026-2027-sy-july-start?lic=2040&amp;uid=37255</v>
      </c>
    </row>
    <row r="510" spans="1:7" ht="19.95" customHeight="1" x14ac:dyDescent="0.3">
      <c r="A510" s="6">
        <v>46177</v>
      </c>
      <c r="B510" s="3" t="s">
        <v>1381</v>
      </c>
      <c r="C510" s="3" t="s">
        <v>1365</v>
      </c>
      <c r="D510" s="3" t="s">
        <v>7</v>
      </c>
      <c r="E510" s="3" t="s">
        <v>1042</v>
      </c>
      <c r="F510" s="3" t="s">
        <v>1421</v>
      </c>
      <c r="G510" s="4" t="str">
        <f>HYPERLINK(F510)</f>
        <v>https://jobseq.eqsuite.com/JobPost/View/6a3ec500a025c0000164afdf/spanish-speaking-behavior-technician?lic=2040&amp;uid=37255</v>
      </c>
    </row>
    <row r="511" spans="1:7" ht="19.95" customHeight="1" x14ac:dyDescent="0.3">
      <c r="A511" s="6">
        <v>46177</v>
      </c>
      <c r="B511" s="3" t="s">
        <v>1364</v>
      </c>
      <c r="C511" s="3" t="s">
        <v>1365</v>
      </c>
      <c r="D511" s="3" t="s">
        <v>35</v>
      </c>
      <c r="E511" s="3" t="s">
        <v>1042</v>
      </c>
      <c r="F511" s="3" t="s">
        <v>1422</v>
      </c>
      <c r="G511" s="4" t="str">
        <f>HYPERLINK(F511)</f>
        <v>https://jobseq.eqsuite.com/JobPost/View/6a3436fc41b2ba000156469b/registered-behavior-technician-rbt?lic=2040&amp;uid=37255</v>
      </c>
    </row>
    <row r="512" spans="1:7" ht="19.95" customHeight="1" x14ac:dyDescent="0.3">
      <c r="A512" s="6">
        <v>46177</v>
      </c>
      <c r="B512" s="3" t="s">
        <v>1423</v>
      </c>
      <c r="C512" s="3" t="s">
        <v>302</v>
      </c>
      <c r="D512" s="3" t="s">
        <v>7</v>
      </c>
      <c r="E512" s="3" t="s">
        <v>128</v>
      </c>
      <c r="F512" s="3" t="s">
        <v>1424</v>
      </c>
      <c r="G512" s="4" t="str">
        <f>HYPERLINK(F512)</f>
        <v>https://jobseq.eqsuite.com/JobPost/View/6a22e9dc7c19b6000136118d/facility-operations-team-member?lic=2040&amp;uid=37255</v>
      </c>
    </row>
    <row r="513" spans="1:7" ht="19.95" customHeight="1" x14ac:dyDescent="0.3">
      <c r="A513" s="6">
        <v>46177</v>
      </c>
      <c r="B513" s="3" t="s">
        <v>1409</v>
      </c>
      <c r="C513" s="3" t="s">
        <v>1365</v>
      </c>
      <c r="D513" s="3" t="s">
        <v>12</v>
      </c>
      <c r="E513" s="3" t="s">
        <v>1042</v>
      </c>
      <c r="F513" s="3" t="s">
        <v>1425</v>
      </c>
      <c r="G513" s="4" t="str">
        <f>HYPERLINK(F513)</f>
        <v>https://jobseq.eqsuite.com/JobPost/View/6a3ec447a025c0000164adcc/behavior-technician?lic=2040&amp;uid=37255</v>
      </c>
    </row>
    <row r="514" spans="1:7" ht="19.95" customHeight="1" x14ac:dyDescent="0.3">
      <c r="A514" s="6">
        <v>46177</v>
      </c>
      <c r="B514" s="3" t="s">
        <v>1426</v>
      </c>
      <c r="C514" s="3" t="s">
        <v>1427</v>
      </c>
      <c r="D514" s="3" t="s">
        <v>35</v>
      </c>
      <c r="E514" s="3" t="s">
        <v>107</v>
      </c>
      <c r="F514" s="3" t="s">
        <v>1428</v>
      </c>
      <c r="G514" s="4" t="str">
        <f>HYPERLINK(F514)</f>
        <v>https://jobseq.eqsuite.com/JobPost/View/6a2f99d73c50320001ccc6c4/mobile-diesel-technician-fleet-mechanic?lic=2040&amp;uid=37255</v>
      </c>
    </row>
    <row r="515" spans="1:7" ht="19.95" customHeight="1" x14ac:dyDescent="0.3">
      <c r="A515" s="6">
        <v>46177</v>
      </c>
      <c r="B515" s="3" t="s">
        <v>1409</v>
      </c>
      <c r="C515" s="3" t="s">
        <v>1365</v>
      </c>
      <c r="D515" s="3" t="s">
        <v>35</v>
      </c>
      <c r="E515" s="3" t="s">
        <v>1042</v>
      </c>
      <c r="F515" s="3" t="s">
        <v>1429</v>
      </c>
      <c r="G515" s="4" t="str">
        <f>HYPERLINK(F515)</f>
        <v>https://jobseq.eqsuite.com/JobPost/View/6a34368387e7ba00012b3fef/behavior-technician?lic=2040&amp;uid=37255</v>
      </c>
    </row>
    <row r="516" spans="1:7" ht="19.95" customHeight="1" x14ac:dyDescent="0.3">
      <c r="A516" s="6">
        <v>46177</v>
      </c>
      <c r="B516" s="3" t="s">
        <v>1409</v>
      </c>
      <c r="C516" s="3" t="s">
        <v>1365</v>
      </c>
      <c r="D516" s="3" t="s">
        <v>7</v>
      </c>
      <c r="E516" s="3" t="s">
        <v>1042</v>
      </c>
      <c r="F516" s="3" t="s">
        <v>1430</v>
      </c>
      <c r="G516" s="4" t="str">
        <f>HYPERLINK(F516)</f>
        <v>https://jobseq.eqsuite.com/JobPost/View/6a3ec40ba025c0000164adc5/behavior-technician?lic=2040&amp;uid=37255</v>
      </c>
    </row>
    <row r="517" spans="1:7" ht="19.95" customHeight="1" x14ac:dyDescent="0.3">
      <c r="A517" s="6">
        <v>46177</v>
      </c>
      <c r="B517" s="3" t="s">
        <v>1431</v>
      </c>
      <c r="C517" s="3" t="s">
        <v>521</v>
      </c>
      <c r="D517" s="3" t="s">
        <v>12</v>
      </c>
      <c r="E517" s="3" t="s">
        <v>496</v>
      </c>
      <c r="F517" s="3" t="s">
        <v>1432</v>
      </c>
      <c r="G517" s="4" t="str">
        <f>HYPERLINK(F517)</f>
        <v>https://jobseq.eqsuite.com/JobPost/View/6a220c4b20fa74000120363c/registrar-lead-agh?lic=2040&amp;uid=37255</v>
      </c>
    </row>
    <row r="518" spans="1:7" ht="19.95" customHeight="1" x14ac:dyDescent="0.3">
      <c r="A518" s="6">
        <v>46177</v>
      </c>
      <c r="B518" s="3" t="s">
        <v>1433</v>
      </c>
      <c r="C518" s="3" t="s">
        <v>613</v>
      </c>
      <c r="D518" s="3" t="s">
        <v>53</v>
      </c>
      <c r="E518" s="3" t="s">
        <v>647</v>
      </c>
      <c r="F518" s="3" t="s">
        <v>1434</v>
      </c>
      <c r="G518" s="4" t="str">
        <f>HYPERLINK(F518)</f>
        <v>https://jobseq.eqsuite.com/JobPost/View/6a299cb47f86ed0001b10170/prn-case-manager?lic=2040&amp;uid=37255</v>
      </c>
    </row>
    <row r="519" spans="1:7" ht="19.95" customHeight="1" x14ac:dyDescent="0.3">
      <c r="A519" s="6">
        <v>46177</v>
      </c>
      <c r="B519" s="3" t="s">
        <v>1435</v>
      </c>
      <c r="C519" s="3" t="s">
        <v>1436</v>
      </c>
      <c r="D519" s="3" t="s">
        <v>7</v>
      </c>
      <c r="E519" s="3" t="s">
        <v>1437</v>
      </c>
      <c r="F519" s="3" t="s">
        <v>1438</v>
      </c>
      <c r="G519" s="4" t="str">
        <f>HYPERLINK(F519)</f>
        <v>https://jobseq.eqsuite.com/JobPost/View/6a2847702e95a00001f50191/ai-ml-engineer-computer-vision?lic=2040&amp;uid=37255</v>
      </c>
    </row>
    <row r="520" spans="1:7" ht="19.95" customHeight="1" x14ac:dyDescent="0.3">
      <c r="A520" s="6">
        <v>46176</v>
      </c>
      <c r="B520" s="3" t="s">
        <v>1439</v>
      </c>
      <c r="C520" s="3" t="s">
        <v>1300</v>
      </c>
      <c r="D520" s="3" t="s">
        <v>30</v>
      </c>
      <c r="E520" s="3" t="s">
        <v>1063</v>
      </c>
      <c r="F520" s="3" t="s">
        <v>1440</v>
      </c>
      <c r="G520" s="4" t="str">
        <f>HYPERLINK(F520)</f>
        <v>https://jobseq.eqsuite.com/JobPost/View/6a2848ae2e95a00001f94fa0/specialist-ii-ehs-water-wastewater?lic=2040&amp;uid=37255</v>
      </c>
    </row>
    <row r="521" spans="1:7" ht="19.95" customHeight="1" x14ac:dyDescent="0.3">
      <c r="A521" s="6">
        <v>46176</v>
      </c>
      <c r="B521" s="3" t="s">
        <v>1441</v>
      </c>
      <c r="C521" s="3" t="s">
        <v>1442</v>
      </c>
      <c r="D521" s="3" t="s">
        <v>35</v>
      </c>
      <c r="E521" s="3" t="s">
        <v>128</v>
      </c>
      <c r="F521" s="3" t="s">
        <v>1443</v>
      </c>
      <c r="G521" s="4" t="str">
        <f>HYPERLINK(F521)</f>
        <v>https://jobseq.eqsuite.com/JobPost/View/6a223ef291185d0001f7151a/mail-sweeper?lic=2040&amp;uid=37255</v>
      </c>
    </row>
    <row r="522" spans="1:7" ht="19.95" customHeight="1" x14ac:dyDescent="0.3">
      <c r="A522" s="6">
        <v>46176</v>
      </c>
      <c r="B522" s="3" t="s">
        <v>1445</v>
      </c>
      <c r="C522" s="3" t="s">
        <v>650</v>
      </c>
      <c r="D522" s="3" t="s">
        <v>35</v>
      </c>
      <c r="E522" s="3" t="s">
        <v>456</v>
      </c>
      <c r="F522" s="3" t="s">
        <v>1446</v>
      </c>
      <c r="G522" s="4" t="str">
        <f>HYPERLINK(F522)</f>
        <v>https://jobseq.eqsuite.com/JobPost/View/6a284ce42e95a0000107fffb/workflow-planner?lic=2040&amp;uid=37255</v>
      </c>
    </row>
    <row r="523" spans="1:7" ht="19.95" customHeight="1" x14ac:dyDescent="0.3">
      <c r="A523" s="6">
        <v>46176</v>
      </c>
      <c r="B523" s="3" t="s">
        <v>1447</v>
      </c>
      <c r="C523" s="3" t="s">
        <v>1448</v>
      </c>
      <c r="D523" s="3" t="s">
        <v>35</v>
      </c>
      <c r="E523" s="3" t="s">
        <v>31</v>
      </c>
      <c r="F523" s="3" t="s">
        <v>1449</v>
      </c>
      <c r="G523" s="4" t="str">
        <f>HYPERLINK(F523)</f>
        <v>https://jobseq.eqsuite.com/JobPost/View/6a284a102e95a00001fe3eab/entry-level-packaging-team-member-12-hour-shift-nights?lic=2040&amp;uid=37255</v>
      </c>
    </row>
    <row r="524" spans="1:7" ht="19.95" customHeight="1" x14ac:dyDescent="0.3">
      <c r="A524" s="6">
        <v>46176</v>
      </c>
      <c r="B524" s="3" t="s">
        <v>1450</v>
      </c>
      <c r="C524" s="3" t="s">
        <v>1451</v>
      </c>
      <c r="D524" s="3" t="s">
        <v>7</v>
      </c>
      <c r="E524" s="3" t="s">
        <v>128</v>
      </c>
      <c r="F524" s="3" t="s">
        <v>1452</v>
      </c>
      <c r="G524" s="4" t="str">
        <f>HYPERLINK(F524)</f>
        <v>https://jobseq.eqsuite.com/JobPost/View/6a28474b2e95a00001f47e68/day-porter?lic=2040&amp;uid=37255</v>
      </c>
    </row>
    <row r="525" spans="1:7" ht="19.95" customHeight="1" x14ac:dyDescent="0.3">
      <c r="A525" s="6">
        <v>46176</v>
      </c>
      <c r="B525" s="3" t="s">
        <v>1453</v>
      </c>
      <c r="C525" s="3" t="s">
        <v>121</v>
      </c>
      <c r="D525" s="3" t="s">
        <v>7</v>
      </c>
      <c r="E525" s="3" t="s">
        <v>291</v>
      </c>
      <c r="F525" s="3" t="s">
        <v>1454</v>
      </c>
      <c r="G525" s="4" t="str">
        <f>HYPERLINK(F525)</f>
        <v>https://jobseq.eqsuite.com/JobPost/View/6a2848062e95a00001f716f2/surgery-coordinator?lic=2040&amp;uid=37255</v>
      </c>
    </row>
    <row r="526" spans="1:7" ht="19.95" customHeight="1" x14ac:dyDescent="0.3">
      <c r="A526" s="6">
        <v>46176</v>
      </c>
      <c r="B526" s="3" t="s">
        <v>1455</v>
      </c>
      <c r="C526" s="3" t="s">
        <v>61</v>
      </c>
      <c r="D526" s="3" t="s">
        <v>53</v>
      </c>
      <c r="E526" s="3" t="s">
        <v>1456</v>
      </c>
      <c r="F526" s="3" t="s">
        <v>1457</v>
      </c>
      <c r="G526" s="4" t="str">
        <f>HYPERLINK(F526)</f>
        <v>https://jobseq.eqsuite.com/JobPost/View/6a20bb5367ba57000115dc13/counselor?lic=2040&amp;uid=37255</v>
      </c>
    </row>
    <row r="527" spans="1:7" ht="19.95" customHeight="1" x14ac:dyDescent="0.3">
      <c r="A527" s="6">
        <v>46176</v>
      </c>
      <c r="B527" s="3" t="s">
        <v>1458</v>
      </c>
      <c r="C527" s="3" t="s">
        <v>238</v>
      </c>
      <c r="D527" s="3" t="s">
        <v>17</v>
      </c>
      <c r="E527" s="3" t="s">
        <v>101</v>
      </c>
      <c r="F527" s="3" t="s">
        <v>1459</v>
      </c>
      <c r="G527" s="4" t="str">
        <f>HYPERLINK(F527)</f>
        <v>https://jobseq.eqsuite.com/JobPost/View/6a218d0b91185d0001f642ca/front-desk-receptionist?lic=2040&amp;uid=37255</v>
      </c>
    </row>
    <row r="528" spans="1:7" ht="19.95" customHeight="1" x14ac:dyDescent="0.3">
      <c r="A528" s="6">
        <v>46176</v>
      </c>
      <c r="B528" s="3" t="s">
        <v>1460</v>
      </c>
      <c r="C528" s="3" t="s">
        <v>1171</v>
      </c>
      <c r="D528" s="3" t="s">
        <v>35</v>
      </c>
      <c r="E528" s="3" t="s">
        <v>1351</v>
      </c>
      <c r="F528" s="3" t="s">
        <v>1461</v>
      </c>
      <c r="G528" s="4" t="str">
        <f>HYPERLINK(F528)</f>
        <v>https://jobseq.eqsuite.com/JobPost/View/6a284d732e95a0000109f0ad/payroll-clerk-ii?lic=2040&amp;uid=37255</v>
      </c>
    </row>
    <row r="529" spans="1:7" ht="19.95" customHeight="1" x14ac:dyDescent="0.3">
      <c r="A529" s="6">
        <v>46176</v>
      </c>
      <c r="B529" s="3" t="s">
        <v>1071</v>
      </c>
      <c r="C529" s="3" t="s">
        <v>125</v>
      </c>
      <c r="D529" s="3" t="s">
        <v>35</v>
      </c>
      <c r="E529" s="3" t="s">
        <v>1072</v>
      </c>
      <c r="F529" s="3" t="s">
        <v>1462</v>
      </c>
      <c r="G529" s="4" t="str">
        <f>HYPERLINK(F529)</f>
        <v>https://jobseq.eqsuite.com/JobPost/View/6a219fa691185d0001f65f2d/vehicle-photographer-i-manheim?lic=2040&amp;uid=37255</v>
      </c>
    </row>
    <row r="530" spans="1:7" ht="19.95" customHeight="1" x14ac:dyDescent="0.3">
      <c r="A530" s="6">
        <v>46176</v>
      </c>
      <c r="B530" s="3" t="s">
        <v>1463</v>
      </c>
      <c r="C530" s="3" t="s">
        <v>1444</v>
      </c>
      <c r="D530" s="3" t="s">
        <v>17</v>
      </c>
      <c r="E530" s="3" t="s">
        <v>31</v>
      </c>
      <c r="F530" s="3" t="s">
        <v>1464</v>
      </c>
      <c r="G530" s="4" t="str">
        <f>HYPERLINK(F530)</f>
        <v>https://jobseq.eqsuite.com/JobPost/View/6a2f98dc24c8bd0001c47210/weekend-warehouse-associate-3-day-work-week-no-experience-needed?lic=2040&amp;uid=37255</v>
      </c>
    </row>
    <row r="531" spans="1:7" ht="19.95" customHeight="1" x14ac:dyDescent="0.3">
      <c r="A531" s="6">
        <v>46176</v>
      </c>
      <c r="B531" s="3" t="s">
        <v>1465</v>
      </c>
      <c r="C531" s="3" t="s">
        <v>1466</v>
      </c>
      <c r="D531" s="3" t="s">
        <v>17</v>
      </c>
      <c r="E531" s="3" t="s">
        <v>686</v>
      </c>
      <c r="F531" s="3" t="s">
        <v>1467</v>
      </c>
      <c r="G531" s="4" t="str">
        <f>HYPERLINK(F531)</f>
        <v>https://jobseq.eqsuite.com/JobPost/View/6a2f9974c6e3ee00018d810f/rn-hospice-case-manager?lic=2040&amp;uid=37255</v>
      </c>
    </row>
    <row r="532" spans="1:7" ht="19.95" customHeight="1" x14ac:dyDescent="0.3">
      <c r="A532" s="6">
        <v>46176</v>
      </c>
      <c r="B532" s="3" t="s">
        <v>444</v>
      </c>
      <c r="C532" s="3" t="s">
        <v>110</v>
      </c>
      <c r="D532" s="3" t="s">
        <v>7</v>
      </c>
      <c r="E532" s="3" t="s">
        <v>42</v>
      </c>
      <c r="F532" s="3" t="s">
        <v>1468</v>
      </c>
      <c r="G532" s="4" t="str">
        <f>HYPERLINK(F532)</f>
        <v>https://jobseq.eqsuite.com/JobPost/View/6a25bda6de846e0001929cb8/assembler?lic=2040&amp;uid=37255</v>
      </c>
    </row>
    <row r="533" spans="1:7" ht="19.95" customHeight="1" x14ac:dyDescent="0.3">
      <c r="A533" s="6">
        <v>46176</v>
      </c>
      <c r="B533" s="3" t="s">
        <v>1469</v>
      </c>
      <c r="C533" s="3" t="s">
        <v>731</v>
      </c>
      <c r="D533" s="3" t="s">
        <v>7</v>
      </c>
      <c r="E533" s="3" t="s">
        <v>732</v>
      </c>
      <c r="F533" s="3" t="s">
        <v>1470</v>
      </c>
      <c r="G533" s="4" t="str">
        <f>HYPERLINK(F533)</f>
        <v>https://jobseq.eqsuite.com/JobPost/View/6a20adf967ba57000115ca9e/city-of-hope-phoenix-i-general-interventional-gastroenterology-opportunity?lic=2040&amp;uid=37255</v>
      </c>
    </row>
    <row r="534" spans="1:7" ht="19.95" customHeight="1" x14ac:dyDescent="0.3">
      <c r="A534" s="6">
        <v>46176</v>
      </c>
      <c r="B534" s="3" t="s">
        <v>1471</v>
      </c>
      <c r="C534" s="3" t="s">
        <v>1472</v>
      </c>
      <c r="D534" s="3" t="s">
        <v>53</v>
      </c>
      <c r="E534" s="3" t="s">
        <v>1014</v>
      </c>
      <c r="F534" s="3" t="s">
        <v>1473</v>
      </c>
      <c r="G534" s="4" t="str">
        <f>HYPERLINK(F534)</f>
        <v>https://jobseq.eqsuite.com/JobPost/View/6a25e01ede846e000192afe1/patient-care-tech-float?lic=2040&amp;uid=37255</v>
      </c>
    </row>
    <row r="535" spans="1:7" ht="19.95" customHeight="1" x14ac:dyDescent="0.3">
      <c r="A535" s="6">
        <v>46176</v>
      </c>
      <c r="B535" s="3" t="s">
        <v>1474</v>
      </c>
      <c r="C535" s="3" t="s">
        <v>1475</v>
      </c>
      <c r="D535" s="3" t="s">
        <v>17</v>
      </c>
      <c r="E535" s="3" t="s">
        <v>291</v>
      </c>
      <c r="F535" s="3" t="s">
        <v>1476</v>
      </c>
      <c r="G535" s="4" t="str">
        <f>HYPERLINK(F535)</f>
        <v>https://jobseq.eqsuite.com/JobPost/View/6a28494a2e95a00001fb6b8d/director-of-community-operations?lic=2040&amp;uid=37255</v>
      </c>
    </row>
    <row r="536" spans="1:7" ht="19.95" customHeight="1" x14ac:dyDescent="0.3">
      <c r="A536" s="6">
        <v>46176</v>
      </c>
      <c r="B536" s="3" t="s">
        <v>1477</v>
      </c>
      <c r="C536" s="3" t="s">
        <v>1312</v>
      </c>
      <c r="D536" s="3" t="s">
        <v>17</v>
      </c>
      <c r="E536" s="3" t="s">
        <v>192</v>
      </c>
      <c r="F536" s="3" t="s">
        <v>1478</v>
      </c>
      <c r="G536" s="4" t="str">
        <f>HYPERLINK(F536)</f>
        <v>https://jobseq.eqsuite.com/JobPost/View/6a299b2c7f86ed0001ae0dcc/training-performance-specialist?lic=2040&amp;uid=37255</v>
      </c>
    </row>
    <row r="537" spans="1:7" ht="19.95" customHeight="1" x14ac:dyDescent="0.3">
      <c r="A537" s="6">
        <v>46176</v>
      </c>
      <c r="B537" s="3" t="s">
        <v>1479</v>
      </c>
      <c r="C537" s="3" t="s">
        <v>1480</v>
      </c>
      <c r="D537" s="3" t="s">
        <v>7</v>
      </c>
      <c r="E537" s="3" t="s">
        <v>31</v>
      </c>
      <c r="F537" s="3" t="s">
        <v>1481</v>
      </c>
      <c r="G537" s="4" t="str">
        <f>HYPERLINK(F537)</f>
        <v>https://jobseq.eqsuite.com/JobPost/View/6a284c782e95a00001067cbf/lead-i-mon-fri-2-00pm-10-30pm?lic=2040&amp;uid=37255</v>
      </c>
    </row>
    <row r="538" spans="1:7" ht="19.95" customHeight="1" x14ac:dyDescent="0.3">
      <c r="A538" s="6">
        <v>46176</v>
      </c>
      <c r="B538" s="3" t="s">
        <v>1482</v>
      </c>
      <c r="C538" s="3" t="s">
        <v>214</v>
      </c>
      <c r="D538" s="3" t="s">
        <v>7</v>
      </c>
      <c r="E538" s="3" t="s">
        <v>215</v>
      </c>
      <c r="F538" s="3" t="s">
        <v>1483</v>
      </c>
      <c r="G538" s="4" t="str">
        <f>HYPERLINK(F538)</f>
        <v>https://jobseq.eqsuite.com/JobPost/View/6a21d9ca91185d0001f6b421/escalations-specialist-romanian-worldwide-operations-security-wwos?lic=2040&amp;uid=37255</v>
      </c>
    </row>
    <row r="539" spans="1:7" ht="19.95" customHeight="1" x14ac:dyDescent="0.3">
      <c r="A539" s="6">
        <v>46176</v>
      </c>
      <c r="B539" s="3" t="s">
        <v>1484</v>
      </c>
      <c r="C539" s="3" t="s">
        <v>1485</v>
      </c>
      <c r="D539" s="3" t="s">
        <v>12</v>
      </c>
      <c r="E539" s="3" t="s">
        <v>107</v>
      </c>
      <c r="F539" s="3" t="s">
        <v>1486</v>
      </c>
      <c r="G539" s="4" t="str">
        <f>HYPERLINK(F539)</f>
        <v>https://jobseq.eqsuite.com/JobPost/View/6a2f900cc82128000169161c/fleet-technician-apprentice?lic=2040&amp;uid=37255</v>
      </c>
    </row>
    <row r="540" spans="1:7" ht="19.95" customHeight="1" x14ac:dyDescent="0.3">
      <c r="A540" s="6">
        <v>46176</v>
      </c>
      <c r="B540" s="3" t="s">
        <v>1487</v>
      </c>
      <c r="C540" s="3" t="s">
        <v>1488</v>
      </c>
      <c r="D540" s="3" t="s">
        <v>53</v>
      </c>
      <c r="E540" s="3" t="s">
        <v>559</v>
      </c>
      <c r="F540" s="3" t="s">
        <v>1489</v>
      </c>
      <c r="G540" s="4" t="str">
        <f>HYPERLINK(F540)</f>
        <v>https://jobseq.eqsuite.com/JobPost/View/6a20756067ba570001157022/seasonal-sales-associate?lic=2040&amp;uid=37255</v>
      </c>
    </row>
    <row r="541" spans="1:7" ht="19.95" customHeight="1" x14ac:dyDescent="0.3">
      <c r="A541" s="6">
        <v>46176</v>
      </c>
      <c r="B541" s="3" t="s">
        <v>1490</v>
      </c>
      <c r="C541" s="3" t="s">
        <v>140</v>
      </c>
      <c r="D541" s="3" t="s">
        <v>53</v>
      </c>
      <c r="E541" s="3" t="s">
        <v>166</v>
      </c>
      <c r="F541" s="3" t="s">
        <v>1491</v>
      </c>
      <c r="G541" s="4" t="str">
        <f>HYPERLINK(F541)</f>
        <v>https://jobseq.eqsuite.com/JobPost/View/6a2daaaf1da4310001e8ae06/therapy-pt-physical-therapist?lic=2040&amp;uid=37255</v>
      </c>
    </row>
    <row r="542" spans="1:7" ht="19.95" customHeight="1" x14ac:dyDescent="0.3">
      <c r="A542" s="6">
        <v>46176</v>
      </c>
      <c r="B542" s="3" t="s">
        <v>1492</v>
      </c>
      <c r="C542" s="3" t="s">
        <v>1493</v>
      </c>
      <c r="D542" s="3" t="s">
        <v>35</v>
      </c>
      <c r="E542" s="3" t="s">
        <v>1063</v>
      </c>
      <c r="F542" s="3" t="s">
        <v>1494</v>
      </c>
      <c r="G542" s="4" t="str">
        <f>HYPERLINK(F542)</f>
        <v>https://jobseq.eqsuite.com/JobPost/View/6a21bd1420fa7400011fc0d3/associate-banker?lic=2040&amp;uid=37255</v>
      </c>
    </row>
    <row r="543" spans="1:7" ht="19.95" customHeight="1" x14ac:dyDescent="0.3">
      <c r="A543" s="6">
        <v>46176</v>
      </c>
      <c r="B543" s="3" t="s">
        <v>347</v>
      </c>
      <c r="C543" s="3" t="s">
        <v>1495</v>
      </c>
      <c r="D543" s="3" t="s">
        <v>7</v>
      </c>
      <c r="E543" s="3" t="s">
        <v>348</v>
      </c>
      <c r="F543" s="3" t="s">
        <v>1496</v>
      </c>
      <c r="G543" s="4" t="str">
        <f>HYPERLINK(F543)</f>
        <v>https://jobseq.eqsuite.com/JobPost/View/6a205e1d0df6d40001a4f914/phlebotomist?lic=2040&amp;uid=37255</v>
      </c>
    </row>
    <row r="544" spans="1:7" ht="19.95" customHeight="1" x14ac:dyDescent="0.3">
      <c r="A544" s="6">
        <v>46175</v>
      </c>
      <c r="B544" s="3" t="s">
        <v>1497</v>
      </c>
      <c r="C544" s="3" t="s">
        <v>176</v>
      </c>
      <c r="D544" s="3" t="s">
        <v>7</v>
      </c>
      <c r="E544" s="3" t="s">
        <v>69</v>
      </c>
      <c r="F544" s="3" t="s">
        <v>1498</v>
      </c>
      <c r="G544" s="4" t="str">
        <f>HYPERLINK(F544)</f>
        <v>https://jobseq.eqsuite.com/JobPost/View/6a2f990eb93c9f0001d85474/pit-operator?lic=2040&amp;uid=37255</v>
      </c>
    </row>
    <row r="545" spans="1:7" ht="19.95" customHeight="1" x14ac:dyDescent="0.3">
      <c r="A545" s="6">
        <v>46175</v>
      </c>
      <c r="B545" s="3" t="s">
        <v>1499</v>
      </c>
      <c r="C545" s="3" t="s">
        <v>1500</v>
      </c>
      <c r="D545" s="3" t="s">
        <v>7</v>
      </c>
      <c r="E545" s="3" t="s">
        <v>31</v>
      </c>
      <c r="F545" s="3" t="s">
        <v>1501</v>
      </c>
      <c r="G545" s="4" t="str">
        <f>HYPERLINK(F545)</f>
        <v>https://jobseq.eqsuite.com/JobPost/View/6a284d172e95a0000108b7db/online-grocery-pick-up-clerk?lic=2040&amp;uid=37255</v>
      </c>
    </row>
    <row r="546" spans="1:7" ht="19.95" customHeight="1" x14ac:dyDescent="0.3">
      <c r="A546" s="6">
        <v>46175</v>
      </c>
      <c r="B546" s="3" t="s">
        <v>1502</v>
      </c>
      <c r="C546" s="3" t="s">
        <v>211</v>
      </c>
      <c r="D546" s="3" t="s">
        <v>17</v>
      </c>
      <c r="E546" s="3" t="s">
        <v>128</v>
      </c>
      <c r="F546" s="3" t="s">
        <v>1503</v>
      </c>
      <c r="G546" s="4" t="str">
        <f>HYPERLINK(F546)</f>
        <v>https://jobseq.eqsuite.com/JobPost/View/6a2041ca0b5a9c0001320e24/home-building-team-member?lic=2040&amp;uid=37255</v>
      </c>
    </row>
    <row r="547" spans="1:7" ht="19.95" customHeight="1" x14ac:dyDescent="0.3">
      <c r="A547" s="6">
        <v>46175</v>
      </c>
      <c r="B547" s="3" t="s">
        <v>1504</v>
      </c>
      <c r="C547" s="3" t="s">
        <v>675</v>
      </c>
      <c r="D547" s="3" t="s">
        <v>35</v>
      </c>
      <c r="E547" s="3" t="s">
        <v>215</v>
      </c>
      <c r="F547" s="3" t="s">
        <v>1505</v>
      </c>
      <c r="G547" s="4" t="str">
        <f>HYPERLINK(F547)</f>
        <v>https://jobseq.eqsuite.com/JobPost/View/6a284d9a2e95a000010a86e7/sr-continuous-improvement-technician?lic=2040&amp;uid=37255</v>
      </c>
    </row>
    <row r="548" spans="1:7" ht="19.95" customHeight="1" x14ac:dyDescent="0.3">
      <c r="A548" s="6">
        <v>46175</v>
      </c>
      <c r="B548" s="3" t="s">
        <v>1506</v>
      </c>
      <c r="C548" s="3" t="s">
        <v>1265</v>
      </c>
      <c r="D548" s="3" t="s">
        <v>12</v>
      </c>
      <c r="E548" s="3" t="s">
        <v>812</v>
      </c>
      <c r="F548" s="3" t="s">
        <v>1507</v>
      </c>
      <c r="G548" s="4" t="str">
        <f>HYPERLINK(F548)</f>
        <v>https://jobseq.eqsuite.com/JobPost/View/6a284b342e95a000010244b4/school-food-service-worker-fg-26-27?lic=2040&amp;uid=37255</v>
      </c>
    </row>
    <row r="549" spans="1:7" ht="19.95" customHeight="1" x14ac:dyDescent="0.3">
      <c r="A549" s="6">
        <v>46175</v>
      </c>
      <c r="B549" s="3" t="s">
        <v>1441</v>
      </c>
      <c r="C549" s="3" t="s">
        <v>149</v>
      </c>
      <c r="D549" s="3" t="s">
        <v>35</v>
      </c>
      <c r="E549" s="3" t="s">
        <v>69</v>
      </c>
      <c r="F549" s="3" t="s">
        <v>1508</v>
      </c>
      <c r="G549" s="4" t="str">
        <f>HYPERLINK(F549)</f>
        <v>https://jobseq.eqsuite.com/JobPost/View/6a2076d50b5a9c0001326554/mail-sweeper?lic=2040&amp;uid=37255</v>
      </c>
    </row>
    <row r="550" spans="1:7" ht="19.95" customHeight="1" x14ac:dyDescent="0.3">
      <c r="A550" s="6">
        <v>46175</v>
      </c>
      <c r="B550" s="3" t="s">
        <v>1509</v>
      </c>
      <c r="C550" s="3" t="s">
        <v>121</v>
      </c>
      <c r="D550" s="3" t="s">
        <v>7</v>
      </c>
      <c r="E550" s="3" t="s">
        <v>1510</v>
      </c>
      <c r="F550" s="3" t="s">
        <v>1511</v>
      </c>
      <c r="G550" s="4" t="str">
        <f>HYPERLINK(F550)</f>
        <v>https://jobseq.eqsuite.com/JobPost/View/6a205f200df6d40001a879e2/lab-assistant?lic=2040&amp;uid=37255</v>
      </c>
    </row>
    <row r="551" spans="1:7" ht="19.95" customHeight="1" x14ac:dyDescent="0.3">
      <c r="A551" s="6">
        <v>46175</v>
      </c>
      <c r="B551" s="3" t="s">
        <v>194</v>
      </c>
      <c r="C551" s="3" t="s">
        <v>766</v>
      </c>
      <c r="D551" s="3" t="s">
        <v>35</v>
      </c>
      <c r="E551" s="3" t="s">
        <v>195</v>
      </c>
      <c r="F551" s="3" t="s">
        <v>1512</v>
      </c>
      <c r="G551" s="4" t="str">
        <f>HYPERLINK(F551)</f>
        <v>https://jobseq.eqsuite.com/JobPost/View/6a2064c70b5a9c0001324d24/customer-service-representative?lic=2040&amp;uid=37255</v>
      </c>
    </row>
    <row r="552" spans="1:7" ht="19.95" customHeight="1" x14ac:dyDescent="0.3">
      <c r="A552" s="6">
        <v>46175</v>
      </c>
      <c r="B552" s="3" t="s">
        <v>627</v>
      </c>
      <c r="C552" s="3" t="s">
        <v>628</v>
      </c>
      <c r="D552" s="3" t="s">
        <v>17</v>
      </c>
      <c r="E552" s="3" t="s">
        <v>463</v>
      </c>
      <c r="F552" s="3" t="s">
        <v>1513</v>
      </c>
      <c r="G552" s="4" t="str">
        <f>HYPERLINK(F552)</f>
        <v>https://jobseq.eqsuite.com/JobPost/View/6a206b2e0b5a9c00013255f1/caregiver?lic=2040&amp;uid=37255</v>
      </c>
    </row>
    <row r="553" spans="1:7" ht="19.95" customHeight="1" x14ac:dyDescent="0.3">
      <c r="A553" s="6">
        <v>46175</v>
      </c>
      <c r="B553" s="3" t="s">
        <v>1514</v>
      </c>
      <c r="C553" s="3" t="s">
        <v>88</v>
      </c>
      <c r="D553" s="3" t="s">
        <v>35</v>
      </c>
      <c r="E553" s="3" t="s">
        <v>107</v>
      </c>
      <c r="F553" s="3" t="s">
        <v>1515</v>
      </c>
      <c r="G553" s="4" t="str">
        <f>HYPERLINK(F553)</f>
        <v>https://jobseq.eqsuite.com/JobPost/View/6a2415fe7c19b6000136fb7f/heavy-duty-diesel-technician-service-department-tolleson-az?lic=2040&amp;uid=37255</v>
      </c>
    </row>
    <row r="554" spans="1:7" ht="19.95" customHeight="1" x14ac:dyDescent="0.3">
      <c r="A554" s="6">
        <v>46175</v>
      </c>
      <c r="B554" s="3" t="s">
        <v>1516</v>
      </c>
      <c r="C554" s="3" t="s">
        <v>486</v>
      </c>
      <c r="D554" s="3" t="s">
        <v>30</v>
      </c>
      <c r="E554" s="3" t="s">
        <v>651</v>
      </c>
      <c r="F554" s="3" t="s">
        <v>1517</v>
      </c>
      <c r="G554" s="4" t="str">
        <f>HYPERLINK(F554)</f>
        <v>https://jobseq.eqsuite.com/JobPost/View/6a205f6b0df6d40001a9635e/floor-clerical?lic=2040&amp;uid=37255</v>
      </c>
    </row>
    <row r="555" spans="1:7" ht="19.95" customHeight="1" x14ac:dyDescent="0.3">
      <c r="A555" s="6">
        <v>46175</v>
      </c>
      <c r="B555" s="3" t="s">
        <v>1518</v>
      </c>
      <c r="C555" s="3" t="s">
        <v>1519</v>
      </c>
      <c r="D555" s="3" t="s">
        <v>53</v>
      </c>
      <c r="E555" s="3" t="s">
        <v>45</v>
      </c>
      <c r="F555" s="3" t="s">
        <v>1520</v>
      </c>
      <c r="G555" s="4" t="str">
        <f>HYPERLINK(F555)</f>
        <v>https://jobseq.eqsuite.com/JobPost/View/6a284c0a2e95a0000104f1b9/client-operations-manager?lic=2040&amp;uid=37255</v>
      </c>
    </row>
    <row r="556" spans="1:7" ht="19.95" customHeight="1" x14ac:dyDescent="0.3">
      <c r="A556" s="6">
        <v>46175</v>
      </c>
      <c r="B556" s="3" t="s">
        <v>1521</v>
      </c>
      <c r="C556" s="3" t="s">
        <v>1522</v>
      </c>
      <c r="D556" s="3" t="s">
        <v>35</v>
      </c>
      <c r="E556" s="3" t="s">
        <v>128</v>
      </c>
      <c r="F556" s="3" t="s">
        <v>1523</v>
      </c>
      <c r="G556" s="4" t="str">
        <f>HYPERLINK(F556)</f>
        <v>https://jobseq.eqsuite.com/JobPost/View/6a1f3902b2dbff0001d0a43e/utility?lic=2040&amp;uid=37255</v>
      </c>
    </row>
    <row r="557" spans="1:7" ht="19.95" customHeight="1" x14ac:dyDescent="0.3">
      <c r="A557" s="6">
        <v>46175</v>
      </c>
      <c r="B557" s="3" t="s">
        <v>1524</v>
      </c>
      <c r="C557" s="3" t="s">
        <v>1329</v>
      </c>
      <c r="D557" s="3" t="s">
        <v>7</v>
      </c>
      <c r="E557" s="3" t="s">
        <v>326</v>
      </c>
      <c r="F557" s="3" t="s">
        <v>1525</v>
      </c>
      <c r="G557" s="4" t="str">
        <f>HYPERLINK(F557)</f>
        <v>https://jobseq.eqsuite.com/JobPost/View/6a25ef86de846e000192b8a0/on-site-floor-support-supervisor?lic=2040&amp;uid=37255</v>
      </c>
    </row>
    <row r="558" spans="1:7" ht="19.95" customHeight="1" x14ac:dyDescent="0.3">
      <c r="A558" s="6">
        <v>46175</v>
      </c>
      <c r="B558" s="3" t="s">
        <v>1526</v>
      </c>
      <c r="C558" s="3" t="s">
        <v>176</v>
      </c>
      <c r="D558" s="3" t="s">
        <v>7</v>
      </c>
      <c r="E558" s="3" t="s">
        <v>342</v>
      </c>
      <c r="F558" s="3" t="s">
        <v>1527</v>
      </c>
      <c r="G558" s="4" t="str">
        <f>HYPERLINK(F558)</f>
        <v>https://jobseq.eqsuite.com/JobPost/View/6a1f2822afcd4b0001f9b960/asset-protection-specialist?lic=2040&amp;uid=37255</v>
      </c>
    </row>
    <row r="559" spans="1:7" ht="19.95" customHeight="1" x14ac:dyDescent="0.3">
      <c r="A559" s="6">
        <v>46175</v>
      </c>
      <c r="B559" s="3" t="s">
        <v>1528</v>
      </c>
      <c r="C559" s="3" t="s">
        <v>1529</v>
      </c>
      <c r="D559" s="3" t="s">
        <v>30</v>
      </c>
      <c r="E559" s="3" t="s">
        <v>392</v>
      </c>
      <c r="F559" s="3" t="s">
        <v>1530</v>
      </c>
      <c r="G559" s="4" t="str">
        <f>HYPERLINK(F559)</f>
        <v>https://jobseq.eqsuite.com/JobPost/View/6a284d3d2e95a00001093275/tennis-and-fitness-supervisor-the-wigwam?lic=2040&amp;uid=37255</v>
      </c>
    </row>
    <row r="560" spans="1:7" ht="19.95" customHeight="1" x14ac:dyDescent="0.3">
      <c r="A560" s="6">
        <v>46175</v>
      </c>
      <c r="B560" s="3" t="s">
        <v>1531</v>
      </c>
      <c r="C560" s="3" t="s">
        <v>1532</v>
      </c>
      <c r="D560" s="3" t="s">
        <v>53</v>
      </c>
      <c r="E560" s="3" t="s">
        <v>1533</v>
      </c>
      <c r="F560" s="3" t="s">
        <v>1534</v>
      </c>
      <c r="G560" s="4" t="str">
        <f>HYPERLINK(F560)</f>
        <v>https://jobseq.eqsuite.com/JobPost/View/6a3eb08c50f33d0001424e02/endodontist?lic=2040&amp;uid=37255</v>
      </c>
    </row>
    <row r="561" spans="1:7" ht="19.95" customHeight="1" x14ac:dyDescent="0.3">
      <c r="A561" s="6">
        <v>46175</v>
      </c>
      <c r="B561" s="3" t="s">
        <v>1535</v>
      </c>
      <c r="C561" s="3" t="s">
        <v>376</v>
      </c>
      <c r="D561" s="3" t="s">
        <v>30</v>
      </c>
      <c r="E561" s="3" t="s">
        <v>392</v>
      </c>
      <c r="F561" s="3" t="s">
        <v>1536</v>
      </c>
      <c r="G561" s="4" t="str">
        <f>HYPERLINK(F561)</f>
        <v>https://jobseq.eqsuite.com/JobPost/View/6a20803f0b5a9c0001328346/shift-supervisor-store-11892-dysart-camelback-phoenix?lic=2040&amp;uid=37255</v>
      </c>
    </row>
    <row r="562" spans="1:7" ht="19.95" customHeight="1" x14ac:dyDescent="0.3">
      <c r="A562" s="6">
        <v>46175</v>
      </c>
      <c r="B562" s="3" t="s">
        <v>1537</v>
      </c>
      <c r="C562" s="3" t="s">
        <v>1538</v>
      </c>
      <c r="D562" s="3" t="s">
        <v>17</v>
      </c>
      <c r="E562" s="3" t="s">
        <v>166</v>
      </c>
      <c r="F562" s="3" t="s">
        <v>1539</v>
      </c>
      <c r="G562" s="4" t="str">
        <f>HYPERLINK(F562)</f>
        <v>https://jobseq.eqsuite.com/JobPost/View/6a284b992e95a00001037e82/travel-physical-therapist-2-263-per-week?lic=2040&amp;uid=37255</v>
      </c>
    </row>
    <row r="563" spans="1:7" ht="19.95" customHeight="1" x14ac:dyDescent="0.3">
      <c r="A563" s="6">
        <v>46175</v>
      </c>
      <c r="B563" s="3" t="s">
        <v>1540</v>
      </c>
      <c r="C563" s="3" t="s">
        <v>176</v>
      </c>
      <c r="D563" s="3" t="s">
        <v>7</v>
      </c>
      <c r="E563" s="3" t="s">
        <v>835</v>
      </c>
      <c r="F563" s="3" t="s">
        <v>1541</v>
      </c>
      <c r="G563" s="4" t="str">
        <f>HYPERLINK(F563)</f>
        <v>https://jobseq.eqsuite.com/JobPost/View/6a1f2823b2dbff0001d082bb/manager-planning?lic=2040&amp;uid=37255</v>
      </c>
    </row>
    <row r="564" spans="1:7" ht="19.95" customHeight="1" x14ac:dyDescent="0.3">
      <c r="A564" s="6">
        <v>46175</v>
      </c>
      <c r="B564" s="3" t="s">
        <v>1542</v>
      </c>
      <c r="C564" s="3" t="s">
        <v>125</v>
      </c>
      <c r="D564" s="3" t="s">
        <v>35</v>
      </c>
      <c r="E564" s="3" t="s">
        <v>399</v>
      </c>
      <c r="F564" s="3" t="s">
        <v>1543</v>
      </c>
      <c r="G564" s="4" t="str">
        <f>HYPERLINK(F564)</f>
        <v>https://jobseq.eqsuite.com/JobPost/View/6a204e560b5a9c0001321c45/part-time-driver-i?lic=2040&amp;uid=37255</v>
      </c>
    </row>
    <row r="565" spans="1:7" ht="19.95" customHeight="1" x14ac:dyDescent="0.3">
      <c r="A565" s="6">
        <v>46175</v>
      </c>
      <c r="B565" s="3" t="s">
        <v>1544</v>
      </c>
      <c r="C565" s="3" t="s">
        <v>1529</v>
      </c>
      <c r="D565" s="3" t="s">
        <v>30</v>
      </c>
      <c r="E565" s="3" t="s">
        <v>1545</v>
      </c>
      <c r="F565" s="3" t="s">
        <v>1546</v>
      </c>
      <c r="G565" s="4" t="str">
        <f>HYPERLINK(F565)</f>
        <v>https://jobseq.eqsuite.com/JobPost/View/6a2849612e95a00001fbbdb7/resort-executive-chef-the-wigwam?lic=2040&amp;uid=37255</v>
      </c>
    </row>
    <row r="566" spans="1:7" ht="19.95" customHeight="1" x14ac:dyDescent="0.3">
      <c r="A566" s="6">
        <v>46175</v>
      </c>
      <c r="B566" s="3" t="s">
        <v>194</v>
      </c>
      <c r="C566" s="3" t="s">
        <v>766</v>
      </c>
      <c r="D566" s="3" t="s">
        <v>35</v>
      </c>
      <c r="E566" s="3" t="s">
        <v>195</v>
      </c>
      <c r="F566" s="3" t="s">
        <v>1547</v>
      </c>
      <c r="G566" s="4" t="str">
        <f>HYPERLINK(F566)</f>
        <v>https://jobseq.eqsuite.com/JobPost/View/6a2064c667ba570001155aba/customer-service-representative?lic=2040&amp;uid=37255</v>
      </c>
    </row>
    <row r="567" spans="1:7" ht="19.95" customHeight="1" x14ac:dyDescent="0.3">
      <c r="A567" s="6">
        <v>46174</v>
      </c>
      <c r="B567" s="3" t="s">
        <v>1548</v>
      </c>
      <c r="C567" s="3" t="s">
        <v>338</v>
      </c>
      <c r="D567" s="3" t="s">
        <v>7</v>
      </c>
      <c r="E567" s="3" t="s">
        <v>1031</v>
      </c>
      <c r="F567" s="3" t="s">
        <v>1549</v>
      </c>
      <c r="G567" s="4" t="str">
        <f>HYPERLINK(F567)</f>
        <v>https://jobseq.eqsuite.com/JobPost/View/6a205e6c0df6d40001a60a19/project-management-supervisor-engineering?lic=2040&amp;uid=37255</v>
      </c>
    </row>
    <row r="568" spans="1:7" ht="19.95" customHeight="1" x14ac:dyDescent="0.3">
      <c r="A568" s="6">
        <v>46174</v>
      </c>
      <c r="B568" s="3" t="s">
        <v>1550</v>
      </c>
      <c r="C568" s="3" t="s">
        <v>1551</v>
      </c>
      <c r="D568" s="3" t="s">
        <v>7</v>
      </c>
      <c r="E568" s="3" t="s">
        <v>686</v>
      </c>
      <c r="F568" s="3" t="s">
        <v>1552</v>
      </c>
      <c r="G568" s="4" t="str">
        <f>HYPERLINK(F568)</f>
        <v>https://jobseq.eqsuite.com/JobPost/View/6a205e600df6d40001a5dc84/local-contract-nurse-rn-director-ed-emergency-department-110-per-hour?lic=2040&amp;uid=37255</v>
      </c>
    </row>
    <row r="569" spans="1:7" ht="19.95" customHeight="1" x14ac:dyDescent="0.3">
      <c r="A569" s="6">
        <v>46174</v>
      </c>
      <c r="B569" s="3" t="s">
        <v>1553</v>
      </c>
      <c r="C569" s="3" t="s">
        <v>84</v>
      </c>
      <c r="D569" s="3" t="s">
        <v>35</v>
      </c>
      <c r="E569" s="3" t="s">
        <v>36</v>
      </c>
      <c r="F569" s="3" t="s">
        <v>1554</v>
      </c>
      <c r="G569" s="4" t="str">
        <f>HYPERLINK(F569)</f>
        <v>https://jobseq.eqsuite.com/JobPost/View/6a1e5361f8314f0001839a95/high-reach-forklift-operator-2nd-and-3rd-shift?lic=2040&amp;uid=37255</v>
      </c>
    </row>
    <row r="570" spans="1:7" ht="19.95" customHeight="1" x14ac:dyDescent="0.3">
      <c r="A570" s="6">
        <v>46174</v>
      </c>
      <c r="B570" s="3" t="s">
        <v>1555</v>
      </c>
      <c r="C570" s="3" t="s">
        <v>1556</v>
      </c>
      <c r="D570" s="3" t="s">
        <v>53</v>
      </c>
      <c r="E570" s="3" t="s">
        <v>13</v>
      </c>
      <c r="F570" s="3" t="s">
        <v>1557</v>
      </c>
      <c r="G570" s="4" t="str">
        <f>HYPERLINK(F570)</f>
        <v>https://jobseq.eqsuite.com/JobPost/View/6a205f250df6d40001a88969/class-a-cdl-truck-driver-trainee?lic=2040&amp;uid=37255</v>
      </c>
    </row>
    <row r="571" spans="1:7" ht="19.95" customHeight="1" x14ac:dyDescent="0.3">
      <c r="A571" s="6">
        <v>46174</v>
      </c>
      <c r="B571" s="3" t="s">
        <v>1558</v>
      </c>
      <c r="C571" s="3" t="s">
        <v>1559</v>
      </c>
      <c r="D571" s="3" t="s">
        <v>7</v>
      </c>
      <c r="E571" s="3" t="s">
        <v>291</v>
      </c>
      <c r="F571" s="3" t="s">
        <v>1560</v>
      </c>
      <c r="G571" s="4" t="str">
        <f>HYPERLINK(F571)</f>
        <v>https://jobseq.eqsuite.com/JobPost/View/6a1deabb816df6000147d3ad/local-contract-nurse-rn-director-ed-emergency-department?lic=2040&amp;uid=37255</v>
      </c>
    </row>
    <row r="572" spans="1:7" ht="19.95" customHeight="1" x14ac:dyDescent="0.3">
      <c r="A572" s="6">
        <v>46174</v>
      </c>
      <c r="B572" s="3" t="s">
        <v>1561</v>
      </c>
      <c r="C572" s="3" t="s">
        <v>338</v>
      </c>
      <c r="D572" s="3" t="s">
        <v>7</v>
      </c>
      <c r="E572" s="3" t="s">
        <v>291</v>
      </c>
      <c r="F572" s="3" t="s">
        <v>1562</v>
      </c>
      <c r="G572" s="4" t="str">
        <f>HYPERLINK(F572)</f>
        <v>https://jobseq.eqsuite.com/JobPost/View/6a284c692e95a000010642c8/deputy-water-services-director?lic=2040&amp;uid=37255</v>
      </c>
    </row>
    <row r="573" spans="1:7" ht="19.95" customHeight="1" x14ac:dyDescent="0.3">
      <c r="A573" s="6">
        <v>46174</v>
      </c>
      <c r="B573" s="3" t="s">
        <v>1563</v>
      </c>
      <c r="C573" s="3" t="s">
        <v>130</v>
      </c>
      <c r="D573" s="3" t="s">
        <v>35</v>
      </c>
      <c r="E573" s="3" t="s">
        <v>222</v>
      </c>
      <c r="F573" s="3" t="s">
        <v>1564</v>
      </c>
      <c r="G573" s="4" t="str">
        <f>HYPERLINK(F573)</f>
        <v>https://jobseq.eqsuite.com/JobPost/View/6a1dd715b119ac0001686c8b/team-lead-market-operations?lic=2040&amp;uid=37255</v>
      </c>
    </row>
    <row r="574" spans="1:7" ht="19.95" customHeight="1" x14ac:dyDescent="0.3">
      <c r="A574" s="6">
        <v>46174</v>
      </c>
      <c r="B574" s="3" t="s">
        <v>1565</v>
      </c>
      <c r="C574" s="3" t="s">
        <v>1039</v>
      </c>
      <c r="D574" s="3" t="s">
        <v>35</v>
      </c>
      <c r="E574" s="3" t="s">
        <v>31</v>
      </c>
      <c r="F574" s="3" t="s">
        <v>1566</v>
      </c>
      <c r="G574" s="4" t="str">
        <f>HYPERLINK(F574)</f>
        <v>https://jobseq.eqsuite.com/JobPost/View/6a208fc20b5a9c0001329c6b/inventory-control-manager-ii?lic=2040&amp;uid=37255</v>
      </c>
    </row>
    <row r="575" spans="1:7" ht="19.95" customHeight="1" x14ac:dyDescent="0.3">
      <c r="A575" s="6">
        <v>46174</v>
      </c>
      <c r="B575" s="3" t="s">
        <v>1567</v>
      </c>
      <c r="C575" s="3" t="s">
        <v>1568</v>
      </c>
      <c r="D575" s="3" t="s">
        <v>35</v>
      </c>
      <c r="E575" s="3" t="s">
        <v>206</v>
      </c>
      <c r="F575" s="3" t="s">
        <v>1569</v>
      </c>
      <c r="G575" s="4" t="str">
        <f>HYPERLINK(F575)</f>
        <v>https://jobseq.eqsuite.com/JobPost/View/6a205f2f0df6d40001a8a966/unarmed-security-officer-tolleson-az?lic=2040&amp;uid=37255</v>
      </c>
    </row>
    <row r="576" spans="1:7" ht="19.95" customHeight="1" x14ac:dyDescent="0.3">
      <c r="A576" s="6">
        <v>46174</v>
      </c>
      <c r="B576" s="3" t="s">
        <v>1570</v>
      </c>
      <c r="C576" s="3" t="s">
        <v>176</v>
      </c>
      <c r="D576" s="3" t="s">
        <v>7</v>
      </c>
      <c r="E576" s="3" t="s">
        <v>31</v>
      </c>
      <c r="F576" s="3" t="s">
        <v>1571</v>
      </c>
      <c r="G576" s="4" t="str">
        <f>HYPERLINK(F576)</f>
        <v>https://jobseq.eqsuite.com/JobPost/View/6a1dd716b119ac0001686d0e/area-manager-i-warehouse?lic=2040&amp;uid=37255</v>
      </c>
    </row>
    <row r="577" spans="1:7" ht="19.95" customHeight="1" x14ac:dyDescent="0.3">
      <c r="A577" s="6">
        <v>46174</v>
      </c>
      <c r="B577" s="3" t="s">
        <v>1572</v>
      </c>
      <c r="C577" s="3" t="s">
        <v>39</v>
      </c>
      <c r="D577" s="3" t="s">
        <v>35</v>
      </c>
      <c r="E577" s="3" t="s">
        <v>31</v>
      </c>
      <c r="F577" s="3" t="s">
        <v>1573</v>
      </c>
      <c r="G577" s="4" t="str">
        <f>HYPERLINK(F577)</f>
        <v>https://jobseq.eqsuite.com/JobPost/View/6a1ed749b2dbff0001d01ef2/days-warehouse-associate-reach-stocker?lic=2040&amp;uid=37255</v>
      </c>
    </row>
    <row r="578" spans="1:7" ht="19.95" customHeight="1" x14ac:dyDescent="0.3">
      <c r="A578" s="6">
        <v>46174</v>
      </c>
      <c r="B578" s="3" t="s">
        <v>1574</v>
      </c>
      <c r="C578" s="3" t="s">
        <v>130</v>
      </c>
      <c r="D578" s="3" t="s">
        <v>35</v>
      </c>
      <c r="E578" s="3" t="s">
        <v>1575</v>
      </c>
      <c r="F578" s="3" t="s">
        <v>1576</v>
      </c>
      <c r="G578" s="4" t="str">
        <f>HYPERLINK(F578)</f>
        <v>https://jobseq.eqsuite.com/JobPost/View/6a1f27e6b2dbff0001d0822e/entry-level-automotive-detailer-lot-attendant-post-production?lic=2040&amp;uid=37255</v>
      </c>
    </row>
    <row r="579" spans="1:7" ht="19.95" customHeight="1" x14ac:dyDescent="0.3">
      <c r="A579" s="6">
        <v>46174</v>
      </c>
      <c r="B579" s="3" t="s">
        <v>1577</v>
      </c>
      <c r="C579" s="3" t="s">
        <v>455</v>
      </c>
      <c r="D579" s="3" t="s">
        <v>7</v>
      </c>
      <c r="E579" s="3" t="s">
        <v>356</v>
      </c>
      <c r="F579" s="3" t="s">
        <v>1578</v>
      </c>
      <c r="G579" s="4" t="str">
        <f>HYPERLINK(F579)</f>
        <v>https://jobseq.eqsuite.com/JobPost/View/6a205e5c0df6d40001a5d069/parts-operations-team-member-1st-and-2nd-shift?lic=2040&amp;uid=37255</v>
      </c>
    </row>
    <row r="580" spans="1:7" ht="19.95" customHeight="1" x14ac:dyDescent="0.3">
      <c r="A580" s="6">
        <v>46174</v>
      </c>
      <c r="B580" s="3" t="s">
        <v>1563</v>
      </c>
      <c r="C580" s="3" t="s">
        <v>130</v>
      </c>
      <c r="D580" s="3" t="s">
        <v>35</v>
      </c>
      <c r="E580" s="3" t="s">
        <v>222</v>
      </c>
      <c r="F580" s="3" t="s">
        <v>1579</v>
      </c>
      <c r="G580" s="4" t="str">
        <f>HYPERLINK(F580)</f>
        <v>https://jobseq.eqsuite.com/JobPost/View/6a1dd715454b410001629e81/team-lead-market-operations?lic=2040&amp;uid=37255</v>
      </c>
    </row>
    <row r="581" spans="1:7" ht="19.95" customHeight="1" x14ac:dyDescent="0.3">
      <c r="A581" s="6">
        <v>46174</v>
      </c>
      <c r="B581" s="3" t="s">
        <v>1580</v>
      </c>
      <c r="C581" s="3" t="s">
        <v>1581</v>
      </c>
      <c r="D581" s="3" t="s">
        <v>7</v>
      </c>
      <c r="E581" s="3" t="s">
        <v>13</v>
      </c>
      <c r="F581" s="3" t="s">
        <v>1582</v>
      </c>
      <c r="G581" s="4" t="str">
        <f>HYPERLINK(F581)</f>
        <v>https://jobseq.eqsuite.com/JobPost/View/6a399b5dfcfa1e0001627550/cdl-class-a-flatbed-driver-regional-otr?lic=2040&amp;uid=37255</v>
      </c>
    </row>
    <row r="582" spans="1:7" ht="19.95" customHeight="1" x14ac:dyDescent="0.3">
      <c r="A582" s="6">
        <v>46174</v>
      </c>
      <c r="B582" s="3" t="s">
        <v>1563</v>
      </c>
      <c r="C582" s="3" t="s">
        <v>130</v>
      </c>
      <c r="D582" s="3" t="s">
        <v>35</v>
      </c>
      <c r="E582" s="3" t="s">
        <v>58</v>
      </c>
      <c r="F582" s="3" t="s">
        <v>1583</v>
      </c>
      <c r="G582" s="4" t="str">
        <f>HYPERLINK(F582)</f>
        <v>https://jobseq.eqsuite.com/JobPost/View/6a205e9b0df6d40001a6b8d1/team-lead-market-operations?lic=2040&amp;uid=37255</v>
      </c>
    </row>
    <row r="583" spans="1:7" ht="19.95" customHeight="1" x14ac:dyDescent="0.3">
      <c r="A583" s="6">
        <v>46174</v>
      </c>
      <c r="B583" s="3" t="s">
        <v>1584</v>
      </c>
      <c r="C583" s="3" t="s">
        <v>1585</v>
      </c>
      <c r="D583" s="3" t="s">
        <v>35</v>
      </c>
      <c r="E583" s="3" t="s">
        <v>1586</v>
      </c>
      <c r="F583" s="3" t="s">
        <v>1587</v>
      </c>
      <c r="G583" s="4" t="str">
        <f>HYPERLINK(F583)</f>
        <v>https://jobseq.eqsuite.com/JobPost/View/6a284bbb2e95a0000103f4e5/milling-operator?lic=2040&amp;uid=37255</v>
      </c>
    </row>
    <row r="584" spans="1:7" ht="19.95" customHeight="1" x14ac:dyDescent="0.3">
      <c r="A584" s="6">
        <v>46174</v>
      </c>
      <c r="B584" s="3" t="s">
        <v>1588</v>
      </c>
      <c r="C584" s="3" t="s">
        <v>39</v>
      </c>
      <c r="D584" s="3" t="s">
        <v>35</v>
      </c>
      <c r="E584" s="3" t="s">
        <v>31</v>
      </c>
      <c r="F584" s="3" t="s">
        <v>1589</v>
      </c>
      <c r="G584" s="4" t="str">
        <f>HYPERLINK(F584)</f>
        <v>https://jobseq.eqsuite.com/JobPost/View/6a295e0f7ce800000145623a/pm-warehouse-supervisor?lic=2040&amp;uid=37255</v>
      </c>
    </row>
    <row r="585" spans="1:7" ht="19.95" customHeight="1" x14ac:dyDescent="0.3">
      <c r="A585" s="6">
        <v>46174</v>
      </c>
      <c r="B585" s="3" t="s">
        <v>1590</v>
      </c>
      <c r="C585" s="3" t="s">
        <v>39</v>
      </c>
      <c r="D585" s="3" t="s">
        <v>35</v>
      </c>
      <c r="E585" s="3" t="s">
        <v>31</v>
      </c>
      <c r="F585" s="3" t="s">
        <v>1591</v>
      </c>
      <c r="G585" s="4" t="str">
        <f>HYPERLINK(F585)</f>
        <v>https://jobseq.eqsuite.com/JobPost/View/6a1ed70cafcd4b0001f9540e/afternoon-warehouse-associate-each-order?lic=2040&amp;uid=37255</v>
      </c>
    </row>
    <row r="586" spans="1:7" ht="19.95" customHeight="1" x14ac:dyDescent="0.3">
      <c r="A586" s="6">
        <v>46174</v>
      </c>
      <c r="B586" s="3" t="s">
        <v>1592</v>
      </c>
      <c r="C586" s="3" t="s">
        <v>162</v>
      </c>
      <c r="D586" s="3" t="s">
        <v>7</v>
      </c>
      <c r="E586" s="3" t="s">
        <v>31</v>
      </c>
      <c r="F586" s="3" t="s">
        <v>1593</v>
      </c>
      <c r="G586" s="4" t="str">
        <f>HYPERLINK(F586)</f>
        <v>https://jobseq.eqsuite.com/JobPost/View/6a1ee908afcd4b0001f96266/manufacturing-associate-1st-shift-5x8?lic=2040&amp;uid=37255</v>
      </c>
    </row>
    <row r="587" spans="1:7" ht="19.95" customHeight="1" x14ac:dyDescent="0.3">
      <c r="G587" s="4" t="str">
        <f t="shared" ref="G587" si="0">HYPERLINK(F587)</f>
        <v/>
      </c>
    </row>
    <row r="588" spans="1:7" ht="19.95" customHeight="1" x14ac:dyDescent="0.3">
      <c r="A588" s="8" t="s">
        <v>1594</v>
      </c>
    </row>
    <row r="589" spans="1:7" ht="19.95" customHeight="1" x14ac:dyDescent="0.3">
      <c r="A589" s="9" t="s">
        <v>1595</v>
      </c>
    </row>
    <row r="590" spans="1:7" ht="19.95" customHeight="1" x14ac:dyDescent="0.3">
      <c r="A590" s="9" t="s">
        <v>1596</v>
      </c>
    </row>
    <row r="591" spans="1:7" ht="19.95" customHeight="1" x14ac:dyDescent="0.3">
      <c r="A591" s="9" t="s">
        <v>1597</v>
      </c>
    </row>
    <row r="592" spans="1:7" ht="19.95" customHeight="1" x14ac:dyDescent="0.3">
      <c r="A592" s="9" t="s">
        <v>1598</v>
      </c>
    </row>
    <row r="593" spans="1:1" ht="19.95" customHeight="1" x14ac:dyDescent="0.3">
      <c r="A593" s="9" t="s">
        <v>1599</v>
      </c>
    </row>
  </sheetData>
  <hyperlinks>
    <hyperlink ref="A588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2026-07-01T19:21:53Z</dcterms:created>
  <dcterms:modified xsi:type="dcterms:W3CDTF">2026-07-01T19:26:25Z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2026-07-01T19:21:52Z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2b713675-9218-4ba9-848a-423927bc6491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